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sert\Documents\"/>
    </mc:Choice>
  </mc:AlternateContent>
  <xr:revisionPtr revIDLastSave="0" documentId="13_ncr:1_{1ECACDB9-2B1B-479F-8E3D-DFAE9E58E0A5}" xr6:coauthVersionLast="38" xr6:coauthVersionMax="38" xr10:uidLastSave="{00000000-0000-0000-0000-000000000000}"/>
  <bookViews>
    <workbookView xWindow="0" yWindow="0" windowWidth="20400" windowHeight="7455" firstSheet="1" activeTab="3" xr2:uid="{8AECA804-F648-472A-BB11-07997FFF95B0}"/>
  </bookViews>
  <sheets>
    <sheet name="Report1" sheetId="3" r:id="rId1"/>
    <sheet name="data" sheetId="4" r:id="rId2"/>
    <sheet name="wide_format" sheetId="5" r:id="rId3"/>
    <sheet name="long_format" sheetId="6" r:id="rId4"/>
    <sheet name="Pivot" sheetId="7" r:id="rId5"/>
    <sheet name="income basket" sheetId="10" r:id="rId6"/>
  </sheets>
  <definedNames>
    <definedName name="_xlnm._FilterDatabase" localSheetId="1" hidden="1">data!$A$15:$M$92</definedName>
    <definedName name="_xlnm._FilterDatabase" localSheetId="2" hidden="1">wide_format!$A$15:$M$92</definedName>
    <definedName name="ExternalData_1" localSheetId="3" hidden="1">long_format!$A$1:$E$763</definedName>
    <definedName name="_xlnm.Print_Titles" localSheetId="1">data!$1:$15</definedName>
    <definedName name="_xlnm.Print_Titles" localSheetId="0">Report1!$1:$6</definedName>
    <definedName name="_xlnm.Print_Titles" localSheetId="2">wide_format!$1:$15</definedName>
  </definedNames>
  <calcPr calcId="179021"/>
  <pivotCaches>
    <pivotCache cacheId="8" r:id="rId7"/>
  </pivotCache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<sst xmlns="http://schemas.openxmlformats.org/spreadsheetml/2006/main" count="3927" uniqueCount="361">
  <si>
    <t>ภาค และจังหวัด</t>
  </si>
  <si>
    <t>2541</t>
  </si>
  <si>
    <t>2543</t>
  </si>
  <si>
    <t>2545</t>
  </si>
  <si>
    <t>2547</t>
  </si>
  <si>
    <t>ทั่วราชอาณาจักร</t>
  </si>
  <si>
    <t>ตอนพิเศษ</t>
  </si>
  <si>
    <t xml:space="preserve">    กรุงเทพมหานคร</t>
  </si>
  <si>
    <t xml:space="preserve">    สมุทรปราการ</t>
  </si>
  <si>
    <t xml:space="preserve">    นนทบุรี</t>
  </si>
  <si>
    <t xml:space="preserve">    ปทุมธานี</t>
  </si>
  <si>
    <t>ภาคกลาง</t>
  </si>
  <si>
    <t xml:space="preserve">    พระนครศรีอยุธยา</t>
  </si>
  <si>
    <t xml:space="preserve">    อ่างทอง</t>
  </si>
  <si>
    <t xml:space="preserve">    ลพบุรี</t>
  </si>
  <si>
    <t xml:space="preserve">    สิงห์บุรี</t>
  </si>
  <si>
    <t xml:space="preserve">    ชัยนาท</t>
  </si>
  <si>
    <t xml:space="preserve">    สระบุรี</t>
  </si>
  <si>
    <t xml:space="preserve">    ชลบุรี</t>
  </si>
  <si>
    <t xml:space="preserve">    ระยอง</t>
  </si>
  <si>
    <t xml:space="preserve">    จันทบุรี</t>
  </si>
  <si>
    <t xml:space="preserve">    ตราด</t>
  </si>
  <si>
    <t xml:space="preserve">    ฉะเชิงเทรา</t>
  </si>
  <si>
    <t xml:space="preserve">    ปราจีนบุรี</t>
  </si>
  <si>
    <t xml:space="preserve">    นครนายก</t>
  </si>
  <si>
    <t xml:space="preserve">    สระแก้ว</t>
  </si>
  <si>
    <t xml:space="preserve">    ราชบุรี</t>
  </si>
  <si>
    <t xml:space="preserve">    กาญจนบุรี</t>
  </si>
  <si>
    <t xml:space="preserve">    สุพรรณบุรี</t>
  </si>
  <si>
    <t xml:space="preserve">    นครปฐม</t>
  </si>
  <si>
    <t xml:space="preserve">    สมุทรสาคร</t>
  </si>
  <si>
    <t xml:space="preserve">    สมุทรสงคราม</t>
  </si>
  <si>
    <t xml:space="preserve">    เพชรบุรี</t>
  </si>
  <si>
    <t xml:space="preserve">    ประจวบคีรีขันธ์</t>
  </si>
  <si>
    <t>ภาคเหนือ</t>
  </si>
  <si>
    <t xml:space="preserve">    เชียงใหม่</t>
  </si>
  <si>
    <t xml:space="preserve">    ลำพูน</t>
  </si>
  <si>
    <t xml:space="preserve">    ลำปาง</t>
  </si>
  <si>
    <t xml:space="preserve">    อุตรดิตถ์</t>
  </si>
  <si>
    <t xml:space="preserve">    แพร่</t>
  </si>
  <si>
    <t xml:space="preserve">    น่าน</t>
  </si>
  <si>
    <t xml:space="preserve">    พะเยา</t>
  </si>
  <si>
    <t xml:space="preserve">    เชียงราย</t>
  </si>
  <si>
    <t xml:space="preserve">    แม่ฮ่องสอน</t>
  </si>
  <si>
    <t xml:space="preserve">    นครสวรรค์</t>
  </si>
  <si>
    <t xml:space="preserve">    อุทัยธานี</t>
  </si>
  <si>
    <t xml:space="preserve">    กำแพงเพชร</t>
  </si>
  <si>
    <t xml:space="preserve">    ตาก</t>
  </si>
  <si>
    <t xml:space="preserve">    สุโขทัย</t>
  </si>
  <si>
    <t xml:space="preserve">    พิษณุโลก</t>
  </si>
  <si>
    <t xml:space="preserve">    พิจิตร</t>
  </si>
  <si>
    <t xml:space="preserve">    เพชรบูรณ์</t>
  </si>
  <si>
    <t>ภาคตะวันออกเฉียงเหนือ</t>
  </si>
  <si>
    <t xml:space="preserve">    นครราชสีมา</t>
  </si>
  <si>
    <t xml:space="preserve">    บุรีรัมย์</t>
  </si>
  <si>
    <t xml:space="preserve">    สุรินทร์</t>
  </si>
  <si>
    <t xml:space="preserve">    อุบลราชธานี</t>
  </si>
  <si>
    <t xml:space="preserve">    ยโสธร</t>
  </si>
  <si>
    <t xml:space="preserve">    ชัยภูมิ</t>
  </si>
  <si>
    <t xml:space="preserve">    อำนาจเจริญ</t>
  </si>
  <si>
    <t xml:space="preserve">    หนองบัวลำภู</t>
  </si>
  <si>
    <t xml:space="preserve">    ขอนแก่น</t>
  </si>
  <si>
    <t xml:space="preserve">    อุดรธานี</t>
  </si>
  <si>
    <t xml:space="preserve">    เลย</t>
  </si>
  <si>
    <t xml:space="preserve">    หนองคาย</t>
  </si>
  <si>
    <t xml:space="preserve">    มหาสารคาม</t>
  </si>
  <si>
    <t xml:space="preserve">    ร้อยเอ็ด</t>
  </si>
  <si>
    <t xml:space="preserve">    กาฬสินธุ์</t>
  </si>
  <si>
    <t xml:space="preserve">    สกลนคร</t>
  </si>
  <si>
    <t xml:space="preserve">    นครพนม</t>
  </si>
  <si>
    <t xml:space="preserve">    มุกดาหาร</t>
  </si>
  <si>
    <t>ภาคใต้</t>
  </si>
  <si>
    <t xml:space="preserve">    นครศรีธรรมราช</t>
  </si>
  <si>
    <t xml:space="preserve">    กระบี่</t>
  </si>
  <si>
    <t xml:space="preserve">    พังงา</t>
  </si>
  <si>
    <t xml:space="preserve">    ภูเก็ต</t>
  </si>
  <si>
    <t xml:space="preserve">    สุราษฎร์ธานี</t>
  </si>
  <si>
    <t xml:space="preserve">    ระนอง</t>
  </si>
  <si>
    <t xml:space="preserve">    ชุมพร</t>
  </si>
  <si>
    <t xml:space="preserve">    สงขลา</t>
  </si>
  <si>
    <t xml:space="preserve">    สตูล</t>
  </si>
  <si>
    <t xml:space="preserve">    ตรัง</t>
  </si>
  <si>
    <t xml:space="preserve">    พัทลุง</t>
  </si>
  <si>
    <t xml:space="preserve">    ปัตตานี</t>
  </si>
  <si>
    <t xml:space="preserve">    ยะลา</t>
  </si>
  <si>
    <t xml:space="preserve">    นราธิวาส</t>
  </si>
  <si>
    <t>Region and province</t>
  </si>
  <si>
    <t>Whole Kingdom</t>
  </si>
  <si>
    <t>Greater Bangkok</t>
  </si>
  <si>
    <t xml:space="preserve">    Bangkok</t>
  </si>
  <si>
    <t xml:space="preserve">    Samut Prakan</t>
  </si>
  <si>
    <t xml:space="preserve">    Nonthaburi</t>
  </si>
  <si>
    <t xml:space="preserve">    Pathum Thani</t>
  </si>
  <si>
    <t>Central Region</t>
  </si>
  <si>
    <t xml:space="preserve">    Phra Nakhon Si Ayutthaya</t>
  </si>
  <si>
    <t xml:space="preserve">    Ang Thong</t>
  </si>
  <si>
    <t xml:space="preserve">    Lop Buri</t>
  </si>
  <si>
    <t xml:space="preserve">    Sing Buri</t>
  </si>
  <si>
    <t xml:space="preserve">    Chai Nat</t>
  </si>
  <si>
    <t xml:space="preserve">    Saraburi</t>
  </si>
  <si>
    <t xml:space="preserve">    Chon Buri</t>
  </si>
  <si>
    <t xml:space="preserve">    Rayong</t>
  </si>
  <si>
    <t xml:space="preserve">    Chanthaburi</t>
  </si>
  <si>
    <t xml:space="preserve">    Trat</t>
  </si>
  <si>
    <t xml:space="preserve">    Chachoengsao</t>
  </si>
  <si>
    <t xml:space="preserve">    Prachin Buri</t>
  </si>
  <si>
    <t xml:space="preserve">    Nakhon Nayok</t>
  </si>
  <si>
    <t xml:space="preserve">    Sa Kaeo</t>
  </si>
  <si>
    <t xml:space="preserve">    Ratchaburi</t>
  </si>
  <si>
    <t xml:space="preserve">    Kanchanaburi</t>
  </si>
  <si>
    <t xml:space="preserve">    Suphan Buri</t>
  </si>
  <si>
    <t xml:space="preserve">    Nakhon Pathom</t>
  </si>
  <si>
    <t xml:space="preserve">    Samut Sakhon</t>
  </si>
  <si>
    <t xml:space="preserve">    Samut Songkhram</t>
  </si>
  <si>
    <t xml:space="preserve">    Phetchaburi</t>
  </si>
  <si>
    <t xml:space="preserve">    Prachuap Khiri Khan</t>
  </si>
  <si>
    <t>Northern Region</t>
  </si>
  <si>
    <t xml:space="preserve">    Chiang Mai</t>
  </si>
  <si>
    <t xml:space="preserve">    Lamphun</t>
  </si>
  <si>
    <t xml:space="preserve">    Lampang</t>
  </si>
  <si>
    <t xml:space="preserve">    Uttaradit</t>
  </si>
  <si>
    <t xml:space="preserve">    Phrae</t>
  </si>
  <si>
    <t xml:space="preserve">    Nan</t>
  </si>
  <si>
    <t xml:space="preserve">    Phayao</t>
  </si>
  <si>
    <t xml:space="preserve">    Chiang Rai</t>
  </si>
  <si>
    <t xml:space="preserve">    Mae Hong Son</t>
  </si>
  <si>
    <t xml:space="preserve">    Nakhon Sawan</t>
  </si>
  <si>
    <t xml:space="preserve">    Uthai Thani</t>
  </si>
  <si>
    <t xml:space="preserve">    Kamphaeng Phet</t>
  </si>
  <si>
    <t xml:space="preserve">    Tak</t>
  </si>
  <si>
    <t xml:space="preserve">    Sukhothai</t>
  </si>
  <si>
    <t xml:space="preserve">    Phitsanulok</t>
  </si>
  <si>
    <t xml:space="preserve">    Phichit</t>
  </si>
  <si>
    <t xml:space="preserve">    Phetchabun</t>
  </si>
  <si>
    <t>Northeastern Region</t>
  </si>
  <si>
    <t xml:space="preserve">    Nakhon Ratchasima</t>
  </si>
  <si>
    <t xml:space="preserve">    Buri Ram</t>
  </si>
  <si>
    <t xml:space="preserve">    Surin</t>
  </si>
  <si>
    <t xml:space="preserve">    Si Sa Ket</t>
  </si>
  <si>
    <t xml:space="preserve">    Ubon Ratchathani</t>
  </si>
  <si>
    <t xml:space="preserve">    Yasothon</t>
  </si>
  <si>
    <t xml:space="preserve">    Chaiyaphum</t>
  </si>
  <si>
    <t xml:space="preserve">    Amnat Charoen</t>
  </si>
  <si>
    <t xml:space="preserve">    Nong Bua Lam Phu</t>
  </si>
  <si>
    <t xml:space="preserve">    Khon Kaen</t>
  </si>
  <si>
    <t xml:space="preserve">    Udon Thani</t>
  </si>
  <si>
    <t xml:space="preserve">    Loei</t>
  </si>
  <si>
    <t xml:space="preserve">    Nong Khai</t>
  </si>
  <si>
    <t xml:space="preserve">    Maha Sarakham</t>
  </si>
  <si>
    <t xml:space="preserve">    Roi Et</t>
  </si>
  <si>
    <t xml:space="preserve">    Kalasin</t>
  </si>
  <si>
    <t xml:space="preserve">    Sakon Nakhon</t>
  </si>
  <si>
    <t xml:space="preserve">    Nakhon Phanom</t>
  </si>
  <si>
    <t xml:space="preserve">    Mukdahan</t>
  </si>
  <si>
    <t>Southern Region</t>
  </si>
  <si>
    <t xml:space="preserve">    Nakhon Si Thammarat</t>
  </si>
  <si>
    <t xml:space="preserve">    Krabi</t>
  </si>
  <si>
    <t xml:space="preserve">    Phangnga</t>
  </si>
  <si>
    <t xml:space="preserve">    Phuket</t>
  </si>
  <si>
    <t xml:space="preserve">    Surat Thani</t>
  </si>
  <si>
    <t xml:space="preserve">    Ranong</t>
  </si>
  <si>
    <t xml:space="preserve">    Chumphon</t>
  </si>
  <si>
    <t xml:space="preserve">    Songkhla</t>
  </si>
  <si>
    <t xml:space="preserve">    Satun</t>
  </si>
  <si>
    <t xml:space="preserve">    Trang</t>
  </si>
  <si>
    <t xml:space="preserve">    Phattalung</t>
  </si>
  <si>
    <t xml:space="preserve">    Pattani</t>
  </si>
  <si>
    <t xml:space="preserve">    Yala</t>
  </si>
  <si>
    <t xml:space="preserve">    Narathiwat</t>
  </si>
  <si>
    <t xml:space="preserve">     ที่มา:</t>
  </si>
  <si>
    <t>การสำรวจภาวะเศรษฐกิจและสังคมของครัวเรือน  สำนักงานสถิติแห่งชาติ  กระทรวงเทคโนโลยีสารสนเทศและการสื่อสาร</t>
  </si>
  <si>
    <t>Source:</t>
  </si>
  <si>
    <t>The Household Socio - Economic Survey, National Statistical Office, Ministry of Information and Communication Technology</t>
  </si>
  <si>
    <t xml:space="preserve">บาท   Baht  </t>
  </si>
  <si>
    <t xml:space="preserve">    ศรีสะเกษ</t>
  </si>
  <si>
    <t xml:space="preserve">    บึงกาฬ</t>
  </si>
  <si>
    <t xml:space="preserve">    Bungkan</t>
  </si>
  <si>
    <t>รายได้เฉลี่ยต่อเดือนต่อครัวเรือน จำแนกตามภาค และจังหวัด พ.ศ. 2541 - 2558</t>
  </si>
  <si>
    <t>Average Monthly Income Per Household: 1998 - 2015</t>
  </si>
  <si>
    <t>region</t>
  </si>
  <si>
    <t>จังหวัด</t>
  </si>
  <si>
    <t>province</t>
  </si>
  <si>
    <t>กรุงเทพมหานคร</t>
  </si>
  <si>
    <t>Bangkok</t>
  </si>
  <si>
    <t>ปทุมธานี</t>
  </si>
  <si>
    <t>Pathum Thani</t>
  </si>
  <si>
    <t>นครปฐม</t>
  </si>
  <si>
    <t>Nakhon Pathom</t>
  </si>
  <si>
    <t>นนทบุรี</t>
  </si>
  <si>
    <t>Nonthaburi</t>
  </si>
  <si>
    <t>สุราษฎร์ธานี</t>
  </si>
  <si>
    <t>Surat Thani</t>
  </si>
  <si>
    <t>จันทบุรี</t>
  </si>
  <si>
    <t>Chanthaburi</t>
  </si>
  <si>
    <t>ภูเก็ต</t>
  </si>
  <si>
    <t>Phuket</t>
  </si>
  <si>
    <t>กระบี่</t>
  </si>
  <si>
    <t>Krabi</t>
  </si>
  <si>
    <t>ระยอง</t>
  </si>
  <si>
    <t>Rayong</t>
  </si>
  <si>
    <t>สระบุรี</t>
  </si>
  <si>
    <t>Saraburi</t>
  </si>
  <si>
    <t>สมุทรสาคร</t>
  </si>
  <si>
    <t>Samut Sakhon</t>
  </si>
  <si>
    <t>ชุมพร</t>
  </si>
  <si>
    <t>Chumphon</t>
  </si>
  <si>
    <t>พังงา</t>
  </si>
  <si>
    <t>Phangnga</t>
  </si>
  <si>
    <t>พระนครศรีอยุธยา</t>
  </si>
  <si>
    <t>Phra Nakhon Si Ayutthaya</t>
  </si>
  <si>
    <t>สงขลา</t>
  </si>
  <si>
    <t>Songkhla</t>
  </si>
  <si>
    <t>ฉะเชิงเทรา</t>
  </si>
  <si>
    <t>Chachoengsao</t>
  </si>
  <si>
    <t>ชลบุรี</t>
  </si>
  <si>
    <t>Chon Buri</t>
  </si>
  <si>
    <t>สระแก้ว</t>
  </si>
  <si>
    <t>Sa Kaeo</t>
  </si>
  <si>
    <t>เพชรบุรี</t>
  </si>
  <si>
    <t>Phetchaburi</t>
  </si>
  <si>
    <t>นครราชสีมา</t>
  </si>
  <si>
    <t>Nakhon Ratchasima</t>
  </si>
  <si>
    <t>สิงห์บุรี</t>
  </si>
  <si>
    <t>Sing Buri</t>
  </si>
  <si>
    <t>สมุทรปราการ</t>
  </si>
  <si>
    <t>Samut Prakan</t>
  </si>
  <si>
    <t>ตราด</t>
  </si>
  <si>
    <t>Trat</t>
  </si>
  <si>
    <t>นครศรีธรรมราช</t>
  </si>
  <si>
    <t>Nakhon Si Thammarat</t>
  </si>
  <si>
    <t>ปราจีนบุรี</t>
  </si>
  <si>
    <t>Prachin Buri</t>
  </si>
  <si>
    <t>ลำพูน</t>
  </si>
  <si>
    <t>Lamphun</t>
  </si>
  <si>
    <t>ชัยภูมิ</t>
  </si>
  <si>
    <t>Chaiyaphum</t>
  </si>
  <si>
    <t>บึงกาฬ</t>
  </si>
  <si>
    <t>Bungkan</t>
  </si>
  <si>
    <t>นครนายก</t>
  </si>
  <si>
    <t>Nakhon Nayok</t>
  </si>
  <si>
    <t>ประจวบคีรีขันธ์</t>
  </si>
  <si>
    <t>Prachuap Khiri Khan</t>
  </si>
  <si>
    <t>อ่างทอง</t>
  </si>
  <si>
    <t>Ang Thong</t>
  </si>
  <si>
    <t>ตรัง</t>
  </si>
  <si>
    <t>Trang</t>
  </si>
  <si>
    <t>สตูล</t>
  </si>
  <si>
    <t>Satun</t>
  </si>
  <si>
    <t>ลพบุรี</t>
  </si>
  <si>
    <t>Lop Buri</t>
  </si>
  <si>
    <t>มุกดาหาร</t>
  </si>
  <si>
    <t>Mukdahan</t>
  </si>
  <si>
    <t>อุดรธานี</t>
  </si>
  <si>
    <t>Udon Thani</t>
  </si>
  <si>
    <t>หนองบัวลำภู</t>
  </si>
  <si>
    <t>Nong Bua Lam Phu</t>
  </si>
  <si>
    <t>สุโขทัย</t>
  </si>
  <si>
    <t>Sukhothai</t>
  </si>
  <si>
    <t>พิจิตร</t>
  </si>
  <si>
    <t>Phichit</t>
  </si>
  <si>
    <t>ชัยนาท</t>
  </si>
  <si>
    <t>Chai Nat</t>
  </si>
  <si>
    <t>ระนอง</t>
  </si>
  <si>
    <t>Ranong</t>
  </si>
  <si>
    <t>นครสวรรค์</t>
  </si>
  <si>
    <t>Nakhon Sawan</t>
  </si>
  <si>
    <t>แพร่</t>
  </si>
  <si>
    <t>Phrae</t>
  </si>
  <si>
    <t>พัทลุง</t>
  </si>
  <si>
    <t>Phattalung</t>
  </si>
  <si>
    <t>ขอนแก่น</t>
  </si>
  <si>
    <t>Khon Kaen</t>
  </si>
  <si>
    <t>เพชรบูรณ์</t>
  </si>
  <si>
    <t>Phetchabun</t>
  </si>
  <si>
    <t>หนองคาย</t>
  </si>
  <si>
    <t>Nong Khai</t>
  </si>
  <si>
    <t>อำนาจเจริญ</t>
  </si>
  <si>
    <t>Amnat Charoen</t>
  </si>
  <si>
    <t>เลย</t>
  </si>
  <si>
    <t>Loei</t>
  </si>
  <si>
    <t>ลำปาง</t>
  </si>
  <si>
    <t>Lampang</t>
  </si>
  <si>
    <t>อุบลราชธานี</t>
  </si>
  <si>
    <t>Ubon Ratchathani</t>
  </si>
  <si>
    <t>สุรินทร์</t>
  </si>
  <si>
    <t>Surin</t>
  </si>
  <si>
    <t>กำแพงเพชร</t>
  </si>
  <si>
    <t>Kamphaeng Phet</t>
  </si>
  <si>
    <t>อุทัยธานี</t>
  </si>
  <si>
    <t>Uthai Thani</t>
  </si>
  <si>
    <t>ตาก</t>
  </si>
  <si>
    <t>Tak</t>
  </si>
  <si>
    <t>ร้อยเอ็ด</t>
  </si>
  <si>
    <t>Roi Et</t>
  </si>
  <si>
    <t>นราธิวาส</t>
  </si>
  <si>
    <t>Narathiwat</t>
  </si>
  <si>
    <t>ราชบุรี</t>
  </si>
  <si>
    <t>Ratchaburi</t>
  </si>
  <si>
    <t>ยโสธร</t>
  </si>
  <si>
    <t>Yasothon</t>
  </si>
  <si>
    <t>สกลนคร</t>
  </si>
  <si>
    <t>Sakon Nakhon</t>
  </si>
  <si>
    <t>อุตรดิตถ์</t>
  </si>
  <si>
    <t>Uttaradit</t>
  </si>
  <si>
    <t>พิษณุโลก</t>
  </si>
  <si>
    <t>Phitsanulok</t>
  </si>
  <si>
    <t>กาญจนบุรี</t>
  </si>
  <si>
    <t>Kanchanaburi</t>
  </si>
  <si>
    <t>ศรีสะเกษ</t>
  </si>
  <si>
    <t>Si Sa Ket</t>
  </si>
  <si>
    <t>มหาสารคาม</t>
  </si>
  <si>
    <t>Maha Sarakham</t>
  </si>
  <si>
    <t>บุรีรัมย์</t>
  </si>
  <si>
    <t>Buri Ram</t>
  </si>
  <si>
    <t>สมุทรสงคราม</t>
  </si>
  <si>
    <t>Samut Songkhram</t>
  </si>
  <si>
    <t>น่าน</t>
  </si>
  <si>
    <t>Nan</t>
  </si>
  <si>
    <t>พะเยา</t>
  </si>
  <si>
    <t>Phayao</t>
  </si>
  <si>
    <t>ปัตตานี</t>
  </si>
  <si>
    <t>Pattani</t>
  </si>
  <si>
    <t>นครพนม</t>
  </si>
  <si>
    <t>Nakhon Phanom</t>
  </si>
  <si>
    <t>สุพรรณบุรี</t>
  </si>
  <si>
    <t>Suphan Buri</t>
  </si>
  <si>
    <t>ยะลา</t>
  </si>
  <si>
    <t>Yala</t>
  </si>
  <si>
    <t>กาฬสินธุ์</t>
  </si>
  <si>
    <t>Kalasin</t>
  </si>
  <si>
    <t>แม่ฮ่องสอน</t>
  </si>
  <si>
    <t>Mae Hong Son</t>
  </si>
  <si>
    <t>เชียงใหม่</t>
  </si>
  <si>
    <t>Chiang Mai</t>
  </si>
  <si>
    <t>เชียงราย</t>
  </si>
  <si>
    <t>Chiang Rai</t>
  </si>
  <si>
    <t>wide format -&gt; long format</t>
  </si>
  <si>
    <t>2549</t>
  </si>
  <si>
    <t>2550</t>
  </si>
  <si>
    <t>2552</t>
  </si>
  <si>
    <t>2554</t>
  </si>
  <si>
    <t>2556</t>
  </si>
  <si>
    <t>2558</t>
  </si>
  <si>
    <t>year</t>
  </si>
  <si>
    <t>avg_income</t>
  </si>
  <si>
    <t>Grand Total</t>
  </si>
  <si>
    <t>Average of avg_income</t>
  </si>
  <si>
    <t>ภาคเหนือ Total</t>
  </si>
  <si>
    <t>ภาคใต้ Total</t>
  </si>
  <si>
    <t>ภาคกลาง Total</t>
  </si>
  <si>
    <t>ภาคตะวันออกเฉียงเหนือ Total</t>
  </si>
  <si>
    <t>ตอนพิเศษ Total</t>
  </si>
  <si>
    <t>Total</t>
  </si>
  <si>
    <t>10000-20000</t>
  </si>
  <si>
    <t>10000-20000 Total</t>
  </si>
  <si>
    <t>20000-30000</t>
  </si>
  <si>
    <t>20000-30000 Total</t>
  </si>
  <si>
    <t>30000-40000</t>
  </si>
  <si>
    <t>30000-40000 Total</t>
  </si>
  <si>
    <t>40000-50000</t>
  </si>
  <si>
    <t>40000-50000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</si>
</sst>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_-* #,##0.00_-;\-* #,##0.00_-;_-* &quot;-&quot;??_-;_-@_-"/>
    <numFmt numFmtId="165" formatCode="\(General\)"/>
  </numFmts>
  <fonts count="6">
    <font>
      <sz val="10"/>
      <name val="Arial "/>
    </font>
    <font>
      <sz val="8"/>
      <name val="Arial 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12"/>
      </patternFill>
    </fill>
    <fill>
      <patternFill patternType="solid">
        <fgColor indexed="65"/>
        <bgColor indexed="9"/>
      </patternFill>
    </fill>
    <fill>
      <patternFill patternType="solid">
        <fgColor indexed="65"/>
        <bgColor indexed="13"/>
      </patternFill>
    </fill>
    <fill>
      <patternFill patternType="solid">
        <fgColor indexed="43"/>
        <bgColor indexed="12"/>
      </patternFill>
    </fill>
    <fill>
      <patternFill patternType="solid">
        <fgColor indexed="43"/>
        <bgColor indexed="9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Border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41" fontId="3" fillId="2" borderId="1" xfId="0" applyNumberFormat="1" applyFont="1" applyFill="1" applyBorder="1" applyAlignment="1">
      <alignment horizontal="left" vertical="center"/>
    </xf>
    <xf numFmtId="41" fontId="3" fillId="0" borderId="2" xfId="0" applyNumberFormat="1" applyFont="1" applyBorder="1"/>
    <xf numFmtId="41" fontId="3" fillId="3" borderId="3" xfId="0" applyNumberFormat="1" applyFont="1" applyFill="1" applyBorder="1" applyAlignment="1">
      <alignment horizontal="right" vertical="center"/>
    </xf>
    <xf numFmtId="41" fontId="3" fillId="4" borderId="3" xfId="0" applyNumberFormat="1" applyFont="1" applyFill="1" applyBorder="1" applyAlignment="1">
      <alignment horizontal="left" vertical="center"/>
    </xf>
    <xf numFmtId="41" fontId="2" fillId="2" borderId="1" xfId="0" applyNumberFormat="1" applyFont="1" applyFill="1" applyBorder="1" applyAlignment="1">
      <alignment horizontal="left" vertical="center"/>
    </xf>
    <xf numFmtId="41" fontId="2" fillId="0" borderId="2" xfId="0" applyNumberFormat="1" applyFont="1" applyBorder="1"/>
    <xf numFmtId="41" fontId="2" fillId="3" borderId="3" xfId="0" applyNumberFormat="1" applyFont="1" applyFill="1" applyBorder="1" applyAlignment="1">
      <alignment horizontal="right" vertical="center"/>
    </xf>
    <xf numFmtId="41" fontId="2" fillId="4" borderId="3" xfId="0" applyNumberFormat="1" applyFont="1" applyFill="1" applyBorder="1" applyAlignment="1">
      <alignment horizontal="left" vertical="center"/>
    </xf>
    <xf numFmtId="41" fontId="2" fillId="0" borderId="4" xfId="0" applyNumberFormat="1" applyFont="1" applyFill="1" applyBorder="1" applyAlignment="1"/>
    <xf numFmtId="41" fontId="2" fillId="0" borderId="5" xfId="0" applyNumberFormat="1" applyFont="1" applyFill="1" applyBorder="1" applyAlignment="1"/>
    <xf numFmtId="41" fontId="2" fillId="0" borderId="6" xfId="0" applyNumberFormat="1" applyFont="1" applyFill="1" applyBorder="1" applyAlignment="1"/>
    <xf numFmtId="0" fontId="3" fillId="5" borderId="7" xfId="0" applyFont="1" applyFill="1" applyBorder="1" applyAlignment="1">
      <alignment horizontal="center" vertical="center"/>
    </xf>
    <xf numFmtId="165" fontId="3" fillId="5" borderId="6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/>
    <xf numFmtId="3" fontId="2" fillId="0" borderId="0" xfId="0" applyNumberFormat="1" applyFont="1" applyFill="1" applyBorder="1" applyAlignment="1"/>
    <xf numFmtId="3" fontId="2" fillId="0" borderId="0" xfId="0" applyNumberFormat="1" applyFont="1" applyBorder="1"/>
    <xf numFmtId="3" fontId="3" fillId="0" borderId="0" xfId="0" applyNumberFormat="1" applyFont="1" applyFill="1" applyBorder="1" applyAlignment="1"/>
    <xf numFmtId="0" fontId="3" fillId="7" borderId="8" xfId="0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4" borderId="3" xfId="0" applyNumberFormat="1" applyFont="1" applyFill="1" applyBorder="1" applyAlignment="1">
      <alignment horizontal="left" vertical="center"/>
    </xf>
    <xf numFmtId="41" fontId="2" fillId="3" borderId="1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4" fillId="7" borderId="8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0" xfId="0" pivotButton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10" xfId="0" applyNumberFormat="1" applyBorder="1"/>
    <xf numFmtId="4" fontId="0" fillId="0" borderId="15" xfId="0" applyNumberFormat="1" applyBorder="1"/>
    <xf numFmtId="4" fontId="0" fillId="0" borderId="16" xfId="0" applyNumberFormat="1" applyBorder="1"/>
    <xf numFmtId="4" fontId="0" fillId="0" borderId="13" xfId="0" applyNumberFormat="1" applyBorder="1"/>
    <xf numFmtId="4" fontId="0" fillId="0" borderId="0" xfId="0" applyNumberFormat="1"/>
    <xf numFmtId="4" fontId="0" fillId="0" borderId="17" xfId="0" applyNumberFormat="1" applyBorder="1"/>
    <xf numFmtId="4" fontId="0" fillId="0" borderId="14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19" xfId="0" pivotButton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6" borderId="7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3" fontId="0" fillId="0" borderId="16" xfId="0" applyNumberFormat="1" applyBorder="1"/>
    <xf numFmtId="3" fontId="0" fillId="0" borderId="17" xfId="0" applyNumberFormat="1" applyBorder="1"/>
    <xf numFmtId="3" fontId="0" fillId="0" borderId="19" xfId="0" applyNumberFormat="1" applyBorder="1"/>
  </cellXfs>
  <cellStyles count="1">
    <cellStyle name="Normal" xfId="0" builtinId="0"/>
  </cellStyles>
  <dxfs count="2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33" formatCode="_(* #,##0_);_(* \(#,##0\);_(* &quot;-&quot;_);_(@_)"/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fill>
        <patternFill patternType="solid">
          <fgColor indexed="13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fill>
        <patternFill patternType="solid">
          <fgColor indexed="12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numFmt numFmtId="0" formatCode="General"/>
      <fill>
        <patternFill patternType="solid">
          <fgColor indexed="12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solid">
          <fgColor indexed="9"/>
          <bgColor indexed="65"/>
        </patternFill>
      </fill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family val="2"/>
        <scheme val="none"/>
      </font>
      <fill>
        <patternFill patternType="solid">
          <fgColor indexed="12"/>
          <bgColor indexed="4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5D3D3"/>
      <rgbColor rgb="00FFFFD9"/>
      <rgbColor rgb="00000080"/>
      <rgbColor rgb="00C0C0C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asert" refreshedDate="43419.361804745371" createdVersion="1" refreshedVersion="6" recordCount="762" upgradeOnRefresh="1" xr:uid="{00000000-000A-0000-FFFF-FFFF04000000}">
  <cacheSource type="worksheet">
    <worksheetSource name="Table1_2"/>
  </cacheSource>
  <cacheFields count="5">
    <cacheField name="region" numFmtId="0">
      <sharedItems count="5">
        <s v="ตอนพิเศษ"/>
        <s v="ภาคกลาง"/>
        <s v="ภาคใต้"/>
        <s v="ภาคตะวันออกเฉียงเหนือ"/>
        <s v="ภาคเหนือ"/>
      </sharedItems>
    </cacheField>
    <cacheField name="จังหวัด" numFmtId="0">
      <sharedItems count="77">
        <s v="กรุงเทพมหานคร"/>
        <s v="ปทุมธานี"/>
        <s v="นครปฐม"/>
        <s v="นนทบุรี"/>
        <s v="สุราษฎร์ธานี"/>
        <s v="จันทบุรี"/>
        <s v="ภูเก็ต"/>
        <s v="กระบี่"/>
        <s v="ระยอง"/>
        <s v="สระบุรี"/>
        <s v="สมุทรสาคร"/>
        <s v="ชุมพร"/>
        <s v="พังงา"/>
        <s v="พระนครศรีอยุธยา"/>
        <s v="สงขลา"/>
        <s v="ฉะเชิงเทรา"/>
        <s v="ชลบุรี"/>
        <s v="สระแก้ว"/>
        <s v="เพชรบุรี"/>
        <s v="นครราชสีมา"/>
        <s v="สิงห์บุรี"/>
        <s v="สมุทรปราการ"/>
        <s v="ตราด"/>
        <s v="นครศรีธรรมราช"/>
        <s v="ปราจีนบุรี"/>
        <s v="ลำพูน"/>
        <s v="ชัยภูมิ"/>
        <s v="บึงกาฬ"/>
        <s v="นครนายก"/>
        <s v="ประจวบคีรีขันธ์"/>
        <s v="อ่างทอง"/>
        <s v="ตรัง"/>
        <s v="สตูล"/>
        <s v="ลพบุรี"/>
        <s v="มุกดาหาร"/>
        <s v="อุดรธานี"/>
        <s v="หนองบัวลำภู"/>
        <s v="สุโขทัย"/>
        <s v="พิจิตร"/>
        <s v="ชัยนาท"/>
        <s v="ระนอง"/>
        <s v="นครสวรรค์"/>
        <s v="แพร่"/>
        <s v="พัทลุง"/>
        <s v="ขอนแก่น"/>
        <s v="เพชรบูรณ์"/>
        <s v="หนองคาย"/>
        <s v="อำนาจเจริญ"/>
        <s v="เลย"/>
        <s v="ลำปาง"/>
        <s v="อุบลราชธานี"/>
        <s v="สุรินทร์"/>
        <s v="กำแพงเพชร"/>
        <s v="อุทัยธานี"/>
        <s v="ตาก"/>
        <s v="ร้อยเอ็ด"/>
        <s v="นราธิวาส"/>
        <s v="ราชบุรี"/>
        <s v="ยโสธร"/>
        <s v="สกลนคร"/>
        <s v="อุตรดิตถ์"/>
        <s v="พิษณุโลก"/>
        <s v="กาญจนบุรี"/>
        <s v="ศรีสะเกษ"/>
        <s v="มหาสารคาม"/>
        <s v="บุรีรัมย์"/>
        <s v="สมุทรสงคราม"/>
        <s v="น่าน"/>
        <s v="พะเยา"/>
        <s v="ปัตตานี"/>
        <s v="นครพนม"/>
        <s v="สุพรรณบุรี"/>
        <s v="ยะลา"/>
        <s v="กาฬสินธุ์"/>
        <s v="แม่ฮ่องสอน"/>
        <s v="เชียงใหม่"/>
        <s v="เชียงราย"/>
      </sharedItems>
    </cacheField>
    <cacheField name="province" numFmtId="0">
      <sharedItems count="77">
        <s v="Bangkok"/>
        <s v="Pathum Thani"/>
        <s v="Nakhon Pathom"/>
        <s v="Nonthaburi"/>
        <s v="Surat Thani"/>
        <s v="Chanthaburi"/>
        <s v="Phuket"/>
        <s v="Krabi"/>
        <s v="Rayong"/>
        <s v="Saraburi"/>
        <s v="Samut Sakhon"/>
        <s v="Chumphon"/>
        <s v="Phangnga"/>
        <s v="Phra Nakhon Si Ayutthaya"/>
        <s v="Songkhla"/>
        <s v="Chachoengsao"/>
        <s v="Chon Buri"/>
        <s v="Sa Kaeo"/>
        <s v="Phetchaburi"/>
        <s v="Nakhon Ratchasima"/>
        <s v="Sing Buri"/>
        <s v="Samut Prakan"/>
        <s v="Trat"/>
        <s v="Nakhon Si Thammarat"/>
        <s v="Prachin Buri"/>
        <s v="Lamphun"/>
        <s v="Chaiyaphum"/>
        <s v="Bungkan"/>
        <s v="Nakhon Nayok"/>
        <s v="Prachuap Khiri Khan"/>
        <s v="Ang Thong"/>
        <s v="Trang"/>
        <s v="Satun"/>
        <s v="Lop Buri"/>
        <s v="Mukdahan"/>
        <s v="Udon Thani"/>
        <s v="Nong Bua Lam Phu"/>
        <s v="Sukhothai"/>
        <s v="Phichit"/>
        <s v="Chai Nat"/>
        <s v="Ranong"/>
        <s v="Nakhon Sawan"/>
        <s v="Phrae"/>
        <s v="Phattalung"/>
        <s v="Khon Kaen"/>
        <s v="Phetchabun"/>
        <s v="Nong Khai"/>
        <s v="Amnat Charoen"/>
        <s v="Loei"/>
        <s v="Lampang"/>
        <s v="Ubon Ratchathani"/>
        <s v="Surin"/>
        <s v="Kamphaeng Phet"/>
        <s v="Uthai Thani"/>
        <s v="Tak"/>
        <s v="Roi Et"/>
        <s v="Narathiwat"/>
        <s v="Ratchaburi"/>
        <s v="Yasothon"/>
        <s v="Sakon Nakhon"/>
        <s v="Uttaradit"/>
        <s v="Phitsanulok"/>
        <s v="Kanchanaburi"/>
        <s v="Si Sa Ket"/>
        <s v="Maha Sarakham"/>
        <s v="Buri Ram"/>
        <s v="Samut Songkhram"/>
        <s v="Nan"/>
        <s v="Phayao"/>
        <s v="Pattani"/>
        <s v="Nakhon Phanom"/>
        <s v="Suphan Buri"/>
        <s v="Yala"/>
        <s v="Kalasin"/>
        <s v="Mae Hong Son"/>
        <s v="Chiang Mai"/>
        <s v="Chiang Rai"/>
      </sharedItems>
    </cacheField>
    <cacheField name="year" numFmtId="0">
      <sharedItems count="10">
        <s v="2541"/>
        <s v="2543"/>
        <s v="2545"/>
        <s v="2547"/>
        <s v="2549"/>
        <s v="2550"/>
        <s v="2552"/>
        <s v="2554"/>
        <s v="2556"/>
        <s v="2558"/>
      </sharedItems>
    </cacheField>
    <cacheField name="avg_income" numFmtId="0">
      <sharedItems containsSemiMixedTypes="0" containsString="0" containsNumber="1" minValue="4826" maxValue="49190.8" count="750">
        <n v="26054"/>
        <n v="26909"/>
        <n v="29589"/>
        <n v="29843"/>
        <n v="36658"/>
        <n v="39020"/>
        <n v="42380"/>
        <n v="48951"/>
        <n v="49190.8"/>
        <n v="45571.7"/>
        <n v="21793"/>
        <n v="19282"/>
        <n v="22838"/>
        <n v="21530"/>
        <n v="25143"/>
        <n v="26107"/>
        <n v="26686"/>
        <n v="21615.5"/>
        <n v="33461.300000000003"/>
        <n v="41056.9"/>
        <n v="15178"/>
        <n v="18297"/>
        <n v="18674"/>
        <n v="20701"/>
        <n v="33835"/>
        <n v="25447"/>
        <n v="24989"/>
        <n v="22954.799999999999"/>
        <n v="30855.5"/>
        <n v="40347"/>
        <n v="24211"/>
        <n v="24566"/>
        <n v="29119"/>
        <n v="26658"/>
        <n v="31152"/>
        <n v="32743"/>
        <n v="34626"/>
        <n v="35119.699999999997"/>
        <n v="30663.599999999999"/>
        <n v="36884"/>
        <n v="11967"/>
        <n v="10800"/>
        <n v="14056"/>
        <n v="16150"/>
        <n v="21747"/>
        <n v="26207"/>
        <n v="30604"/>
        <n v="34416.6"/>
        <n v="36864.5"/>
        <n v="36465.599999999999"/>
        <n v="15548"/>
        <n v="11527"/>
        <n v="15959"/>
        <n v="15897"/>
        <n v="20606"/>
        <n v="18866"/>
        <n v="19442"/>
        <n v="24277.599999999999"/>
        <n v="27283.5"/>
        <n v="36023.5"/>
        <n v="19313"/>
        <n v="20702"/>
        <n v="26363"/>
        <n v="25082"/>
        <n v="25630"/>
        <n v="25084"/>
        <n v="28515"/>
        <n v="26048"/>
        <n v="31857.4"/>
        <n v="31499.7"/>
        <n v="11986"/>
        <n v="9928"/>
        <n v="13318"/>
        <n v="16877"/>
        <n v="18446"/>
        <n v="18852"/>
        <n v="23647"/>
        <n v="33350.300000000003"/>
        <n v="27275.8"/>
        <n v="31011.5"/>
        <n v="12491"/>
        <n v="14739"/>
        <n v="13255"/>
        <n v="18962"/>
        <n v="20018"/>
        <n v="25090"/>
        <n v="22983"/>
        <n v="21929"/>
        <n v="30400.799999999999"/>
        <n v="30314.799999999999"/>
        <n v="13281"/>
        <n v="12319"/>
        <n v="14677"/>
        <n v="18742"/>
        <n v="20468"/>
        <n v="22363"/>
        <n v="21947"/>
        <n v="27114.1"/>
        <n v="32833.599999999999"/>
        <n v="29413.4"/>
        <n v="17565"/>
        <n v="13775"/>
        <n v="16437"/>
        <n v="15347"/>
        <n v="19555"/>
        <n v="18735"/>
        <n v="20978"/>
        <n v="20850.2"/>
        <n v="23658.3"/>
        <n v="29347.4"/>
        <n v="10232"/>
        <n v="10454"/>
        <n v="10922"/>
        <n v="11482"/>
        <n v="17232"/>
        <n v="19003"/>
        <n v="25179"/>
        <n v="28021.5"/>
        <n v="27540.2"/>
        <n v="29306.1"/>
        <n v="7650"/>
        <n v="10217"/>
        <n v="12428"/>
        <n v="16965"/>
        <n v="29617"/>
        <n v="22211"/>
        <n v="22356"/>
        <n v="24470.400000000001"/>
        <n v="26167.7"/>
        <n v="28842.3"/>
        <n v="12918"/>
        <n v="14904"/>
        <n v="13319"/>
        <n v="14980"/>
        <n v="19676"/>
        <n v="21676"/>
        <n v="25820"/>
        <n v="22301.7"/>
        <n v="26481.5"/>
        <n v="28379.4"/>
        <n v="15057"/>
        <n v="13505"/>
        <n v="14192"/>
        <n v="15481"/>
        <n v="22093"/>
        <n v="22342"/>
        <n v="27356"/>
        <n v="26711.200000000001"/>
        <n v="26824.1"/>
        <n v="27659.9"/>
        <n v="14010"/>
        <n v="13781"/>
        <n v="14829"/>
        <n v="16938"/>
        <n v="16770"/>
        <n v="20665"/>
        <n v="21252"/>
        <n v="23030.7"/>
        <n v="34548.300000000003"/>
        <n v="27554.9"/>
        <n v="14075"/>
        <n v="13807"/>
        <n v="16797"/>
        <n v="22286"/>
        <n v="21869"/>
        <n v="22260"/>
        <n v="24052"/>
        <n v="23007.200000000001"/>
        <n v="28366.5"/>
        <n v="27256.7"/>
        <n v="6958"/>
        <n v="8355"/>
        <n v="9951"/>
        <n v="10777"/>
        <n v="11577"/>
        <n v="13593"/>
        <n v="15525"/>
        <n v="17781.099999999999"/>
        <n v="24805.200000000001"/>
        <n v="26953.4"/>
        <n v="14135"/>
        <n v="12390"/>
        <n v="15993"/>
        <n v="13040"/>
        <n v="15042"/>
        <n v="17855"/>
        <n v="17440"/>
        <n v="20025.8"/>
        <n v="21784.3"/>
        <n v="26430.7"/>
        <n v="9418"/>
        <n v="8415"/>
        <n v="9494"/>
        <n v="11398"/>
        <n v="13320"/>
        <n v="14177"/>
        <n v="19158"/>
        <n v="19399.400000000001"/>
        <n v="22479.200000000001"/>
        <n v="26376.3"/>
        <n v="10786"/>
        <n v="11894"/>
        <n v="14434"/>
        <n v="14788"/>
        <n v="18510"/>
        <n v="20558"/>
        <n v="25419"/>
        <n v="26067.7"/>
        <n v="28115.4"/>
        <n v="26112.2"/>
        <n v="18100"/>
        <n v="15745"/>
        <n v="19680"/>
        <n v="19946"/>
        <n v="20382"/>
        <n v="21302"/>
        <n v="23359"/>
        <n v="23797.9"/>
        <n v="29575.3"/>
        <n v="25457.200000000001"/>
        <n v="11703"/>
        <n v="7426"/>
        <n v="13822"/>
        <n v="14080"/>
        <n v="20286"/>
        <n v="16664"/>
        <n v="16949"/>
        <n v="28118.2"/>
        <n v="21652.799999999999"/>
        <n v="25332.9"/>
        <n v="11196"/>
        <n v="10789"/>
        <n v="12317"/>
        <n v="14079"/>
        <n v="17377"/>
        <n v="18087"/>
        <n v="23296"/>
        <n v="29970.400000000001"/>
        <n v="27478.9"/>
        <n v="25124"/>
        <n v="9852"/>
        <n v="10477"/>
        <n v="12720"/>
        <n v="15032"/>
        <n v="16031"/>
        <n v="18263"/>
        <n v="22548"/>
        <n v="25338.1"/>
        <n v="21038.9"/>
        <n v="24165.599999999999"/>
        <n v="8722"/>
        <n v="10231"/>
        <n v="11328"/>
        <n v="11843"/>
        <n v="14361"/>
        <n v="14104"/>
        <n v="20048"/>
        <n v="18778.400000000001"/>
        <n v="22504.5"/>
        <n v="23834.3"/>
        <n v="6220"/>
        <n v="7683"/>
        <n v="8364"/>
        <n v="9161"/>
        <n v="11551"/>
        <n v="11253"/>
        <n v="12380"/>
        <n v="15794.3"/>
        <n v="18641"/>
        <n v="23829.5"/>
        <n v="20207"/>
        <n v="23766.6"/>
        <n v="11809"/>
        <n v="12595"/>
        <n v="10722"/>
        <n v="13096"/>
        <n v="15983"/>
        <n v="17503"/>
        <n v="17042.400000000001"/>
        <n v="23390.6"/>
        <n v="23555"/>
        <n v="10017"/>
        <n v="10840"/>
        <n v="11666"/>
        <n v="13806"/>
        <n v="16238"/>
        <n v="17932"/>
        <n v="16934"/>
        <n v="17477"/>
        <n v="28459.200000000001"/>
        <n v="23522.6"/>
        <n v="10878"/>
        <n v="12544"/>
        <n v="11653"/>
        <n v="12855"/>
        <n v="18300"/>
        <n v="17704"/>
        <n v="25506"/>
        <n v="21139.9"/>
        <n v="28641.3"/>
        <n v="23350.6"/>
        <n v="12973"/>
        <n v="12782"/>
        <n v="14332"/>
        <n v="17038"/>
        <n v="20801"/>
        <n v="23650"/>
        <n v="21992"/>
        <n v="36245.199999999997"/>
        <n v="33269.9"/>
        <n v="23309.1"/>
        <n v="8924"/>
        <n v="9711"/>
        <n v="12702"/>
        <n v="11826"/>
        <n v="14307"/>
        <n v="17328"/>
        <n v="20695"/>
        <n v="21046.799999999999"/>
        <n v="25399.599999999999"/>
        <n v="23208.5"/>
        <n v="10587"/>
        <n v="10649"/>
        <n v="11010"/>
        <n v="15003"/>
        <n v="19935"/>
        <n v="16852"/>
        <n v="22405"/>
        <n v="17177.7"/>
        <n v="23425.5"/>
        <n v="22955.1"/>
        <n v="9890"/>
        <n v="9485"/>
        <n v="9236"/>
        <n v="9284"/>
        <n v="13497"/>
        <n v="13406"/>
        <n v="17370"/>
        <n v="19048.400000000001"/>
        <n v="16494.400000000001"/>
        <n v="22869.7"/>
        <n v="7744"/>
        <n v="6841"/>
        <n v="9885"/>
        <n v="14097"/>
        <n v="17273"/>
        <n v="16684"/>
        <n v="22017.3"/>
        <n v="25965.9"/>
        <n v="22817.4"/>
        <n v="8386"/>
        <n v="5532"/>
        <n v="7326"/>
        <n v="8318"/>
        <n v="11030"/>
        <n v="11889"/>
        <n v="14012"/>
        <n v="17139.099999999999"/>
        <n v="15390.4"/>
        <n v="22552.5"/>
        <n v="10475"/>
        <n v="7156"/>
        <n v="8299"/>
        <n v="11427"/>
        <n v="13843"/>
        <n v="15411"/>
        <n v="18098.400000000001"/>
        <n v="24121.200000000001"/>
        <n v="22251.5"/>
        <n v="11185"/>
        <n v="10887"/>
        <n v="10951"/>
        <n v="13488"/>
        <n v="15603"/>
        <n v="21821"/>
        <n v="18129.7"/>
        <n v="21663.7"/>
        <n v="22100.5"/>
        <n v="11159"/>
        <n v="12693"/>
        <n v="11119"/>
        <n v="13383"/>
        <n v="13058"/>
        <n v="13995"/>
        <n v="18719"/>
        <n v="20180.599999999999"/>
        <n v="32753.5"/>
        <n v="22058.9"/>
        <n v="9033"/>
        <n v="9410"/>
        <n v="10765"/>
        <n v="14328"/>
        <n v="18679"/>
        <n v="21620"/>
        <n v="19274"/>
        <n v="26048.7"/>
        <n v="32291.8"/>
        <n v="22034.7"/>
        <n v="9500"/>
        <n v="7602"/>
        <n v="9660"/>
        <n v="10200"/>
        <n v="14953"/>
        <n v="15141"/>
        <n v="17127"/>
        <n v="21560.9"/>
        <n v="24158.3"/>
        <n v="21952.3"/>
        <n v="8522"/>
        <n v="9366"/>
        <n v="10048"/>
        <n v="11333"/>
        <n v="12591"/>
        <n v="14045"/>
        <n v="13034"/>
        <n v="18157.2"/>
        <n v="19417.8"/>
        <n v="21795.5"/>
        <n v="12315"/>
        <n v="11550"/>
        <n v="10820"/>
        <n v="14985"/>
        <n v="18045"/>
        <n v="18670"/>
        <n v="19381"/>
        <n v="25201.9"/>
        <n v="26169.3"/>
        <n v="21478.3"/>
        <n v="11521"/>
        <n v="9757"/>
        <n v="11554"/>
        <n v="13088"/>
        <n v="11349"/>
        <n v="15065"/>
        <n v="19779"/>
        <n v="16030.4"/>
        <n v="18095"/>
        <n v="21336.7"/>
        <n v="8051"/>
        <n v="8435"/>
        <n v="9548"/>
        <n v="9572"/>
        <n v="11323"/>
        <n v="12914"/>
        <n v="17096"/>
        <n v="15677.7"/>
        <n v="19918.3"/>
        <n v="21336.5"/>
        <n v="12548"/>
        <n v="7123"/>
        <n v="11001"/>
        <n v="11466"/>
        <n v="12877"/>
        <n v="12885"/>
        <n v="14467"/>
        <n v="16978.8"/>
        <n v="18057.900000000001"/>
        <n v="21206.5"/>
        <n v="8139"/>
        <n v="7711"/>
        <n v="9307"/>
        <n v="11423"/>
        <n v="13134"/>
        <n v="14763"/>
        <n v="15975.4"/>
        <n v="17272.8"/>
        <n v="21172.9"/>
        <n v="9905"/>
        <n v="7387"/>
        <n v="9289"/>
        <n v="10013"/>
        <n v="12083"/>
        <n v="13765"/>
        <n v="13411"/>
        <n v="17957.7"/>
        <n v="16337.6"/>
        <n v="20990.400000000001"/>
        <n v="9735"/>
        <n v="9759"/>
        <n v="10576"/>
        <n v="15585"/>
        <n v="13531"/>
        <n v="14020"/>
        <n v="18453.599999999999"/>
        <n v="19262.099999999999"/>
        <n v="20466.2"/>
        <n v="10267"/>
        <n v="9874"/>
        <n v="12258"/>
        <n v="11697"/>
        <n v="12035"/>
        <n v="14534"/>
        <n v="16747"/>
        <n v="21659.599999999999"/>
        <n v="22343.7"/>
        <n v="20452.5"/>
        <n v="6398"/>
        <n v="6226"/>
        <n v="6675"/>
        <n v="8095"/>
        <n v="11850"/>
        <n v="12257"/>
        <n v="11310"/>
        <n v="18287.400000000001"/>
        <n v="21351"/>
        <n v="20314.599999999999"/>
        <n v="9769"/>
        <n v="12354"/>
        <n v="12583"/>
        <n v="12776"/>
        <n v="15337"/>
        <n v="15559"/>
        <n v="18115"/>
        <n v="18671.900000000001"/>
        <n v="22082.6"/>
        <n v="20140.2"/>
        <n v="7887"/>
        <n v="9598"/>
        <n v="6519"/>
        <n v="9817"/>
        <n v="13258"/>
        <n v="12036"/>
        <n v="17425"/>
        <n v="18487.099999999999"/>
        <n v="20149.7"/>
        <n v="20114.5"/>
        <n v="9423"/>
        <n v="9674"/>
        <n v="7763"/>
        <n v="9549"/>
        <n v="10963"/>
        <n v="10791"/>
        <n v="12453"/>
        <n v="12935.6"/>
        <n v="17020"/>
        <n v="20079.400000000001"/>
        <n v="5987"/>
        <n v="7207"/>
        <n v="9442"/>
        <n v="10849"/>
        <n v="11779"/>
        <n v="14932"/>
        <n v="20167"/>
        <n v="20505.2"/>
        <n v="19990.400000000001"/>
        <n v="6281"/>
        <n v="7802"/>
        <n v="7603"/>
        <n v="9240"/>
        <n v="11586"/>
        <n v="13148"/>
        <n v="11244"/>
        <n v="16834.400000000001"/>
        <n v="16772.8"/>
        <n v="19889.599999999999"/>
        <n v="12868"/>
        <n v="15174"/>
        <n v="14692"/>
        <n v="19867"/>
        <n v="23202"/>
        <n v="17576"/>
        <n v="20994"/>
        <n v="18713.099999999999"/>
        <n v="25741.599999999999"/>
        <n v="19590"/>
        <n v="7478"/>
        <n v="4826"/>
        <n v="6045"/>
        <n v="9969"/>
        <n v="10040"/>
        <n v="11813"/>
        <n v="16766.8"/>
        <n v="14418.4"/>
        <n v="19517.900000000001"/>
        <n v="7660"/>
        <n v="7751"/>
        <n v="10227"/>
        <n v="8971"/>
        <n v="11295"/>
        <n v="11957"/>
        <n v="16679"/>
        <n v="15326.2"/>
        <n v="16854.2"/>
        <n v="19280.900000000001"/>
        <n v="10044"/>
        <n v="7270"/>
        <n v="8581"/>
        <n v="10940"/>
        <n v="14220"/>
        <n v="15001"/>
        <n v="15865"/>
        <n v="17602.2"/>
        <n v="21344.400000000001"/>
        <n v="19239.400000000001"/>
        <n v="12068"/>
        <n v="8965"/>
        <n v="10637"/>
        <n v="12751"/>
        <n v="14117"/>
        <n v="13364"/>
        <n v="15779"/>
        <n v="17474"/>
        <n v="27489.5"/>
        <n v="19235.099999999999"/>
        <n v="13082"/>
        <n v="11680"/>
        <n v="15380"/>
        <n v="12122"/>
        <n v="15606"/>
        <n v="15326"/>
        <n v="17571"/>
        <n v="15209.9"/>
        <n v="18746"/>
        <n v="18883.8"/>
        <n v="7669"/>
        <n v="7593"/>
        <n v="7564"/>
        <n v="8745"/>
        <n v="9406"/>
        <n v="10782"/>
        <n v="10666"/>
        <n v="13943.9"/>
        <n v="16207.2"/>
        <n v="18792.5"/>
        <n v="8444"/>
        <n v="8746"/>
        <n v="9642"/>
        <n v="10178"/>
        <n v="13646"/>
        <n v="15812"/>
        <n v="19845"/>
        <n v="25461.200000000001"/>
        <n v="21643.8"/>
        <n v="18540.3"/>
        <n v="8365"/>
        <n v="8137"/>
        <n v="7861"/>
        <n v="8632"/>
        <n v="9698"/>
        <n v="10263"/>
        <n v="13734"/>
        <n v="17315.8"/>
        <n v="15624.4"/>
        <n v="18479.599999999999"/>
        <n v="11540"/>
        <n v="13072"/>
        <n v="13876"/>
        <n v="12528"/>
        <n v="16923"/>
        <n v="12634"/>
        <n v="18363"/>
        <n v="15068"/>
        <n v="16256.5"/>
        <n v="18310.2"/>
        <n v="7334"/>
        <n v="8130"/>
        <n v="10751"/>
        <n v="10590"/>
        <n v="11407"/>
        <n v="14624"/>
        <n v="16249.3"/>
        <n v="17597.5"/>
        <n v="17886.2"/>
        <n v="7491"/>
        <n v="5928"/>
        <n v="9520"/>
        <n v="9643"/>
        <n v="10352"/>
        <n v="11348"/>
        <n v="13189"/>
        <n v="14456.8"/>
        <n v="15491.1"/>
        <n v="17673.099999999999"/>
        <n v="10737"/>
        <n v="9702"/>
        <n v="11837"/>
        <n v="12547"/>
        <n v="11840"/>
        <n v="13511"/>
        <n v="16121.5"/>
        <n v="20199.099999999999"/>
        <n v="17513"/>
        <n v="7909"/>
        <n v="5343"/>
        <n v="7613"/>
        <n v="8168"/>
        <n v="9927"/>
        <n v="10009"/>
        <n v="12859"/>
        <n v="14053.4"/>
        <n v="14310.4"/>
        <n v="15804.4"/>
        <n v="12409"/>
        <n v="13334"/>
        <n v="12984"/>
        <n v="15781"/>
        <n v="14783"/>
        <n v="15112"/>
        <n v="15797"/>
        <n v="15927.8"/>
        <n v="17260.3"/>
        <n v="15786.2"/>
        <n v="7560"/>
        <n v="9932"/>
        <n v="10018"/>
        <n v="11886"/>
        <n v="14354"/>
        <n v="13698"/>
        <n v="19619"/>
        <n v="21858.799999999999"/>
        <n v="22483.1"/>
        <n v="15583.8"/>
        <n v="6908"/>
        <n v="6469"/>
        <n v="8736"/>
        <n v="8908"/>
        <n v="12470"/>
        <n v="12507"/>
        <n v="11748"/>
        <n v="17292.900000000001"/>
        <n v="13921.1"/>
        <n v="15451.6"/>
        <n v="5934"/>
        <n v="6317"/>
        <n v="6696"/>
        <n v="8676"/>
        <n v="6544"/>
        <n v="7245"/>
        <n v="7936"/>
        <n v="9024.2999999999993"/>
        <n v="8820.9"/>
        <n v="15119.4"/>
        <n v="10349"/>
        <n v="9243"/>
        <n v="9582"/>
        <n v="12586"/>
        <n v="14386"/>
        <n v="16141"/>
        <n v="18323.2"/>
        <n v="14392.7"/>
        <n v="14950.4"/>
        <n v="7930"/>
        <n v="8369"/>
        <n v="8920"/>
        <n v="10495"/>
        <n v="13736"/>
        <n v="13278"/>
        <n v="15033.7"/>
        <n v="13510.1"/>
        <n v="13497.2"/>
      </sharedItems>
      <fieldGroup base="4">
        <rangePr autoStart="0" startNum="0" endNum="49190.8" groupInterval="10000"/>
        <groupItems count="7">
          <s v="&lt;0"/>
          <s v="0-10000"/>
          <s v="10000-20000"/>
          <s v="20000-30000"/>
          <s v="30000-40000"/>
          <s v="40000-50000"/>
          <s v="&gt;500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62">
  <r>
    <x v="0"/>
    <x v="0"/>
    <x v="0"/>
    <x v="0"/>
    <x v="0"/>
  </r>
  <r>
    <x v="0"/>
    <x v="0"/>
    <x v="0"/>
    <x v="1"/>
    <x v="1"/>
  </r>
  <r>
    <x v="0"/>
    <x v="0"/>
    <x v="0"/>
    <x v="2"/>
    <x v="2"/>
  </r>
  <r>
    <x v="0"/>
    <x v="0"/>
    <x v="0"/>
    <x v="3"/>
    <x v="3"/>
  </r>
  <r>
    <x v="0"/>
    <x v="0"/>
    <x v="0"/>
    <x v="4"/>
    <x v="4"/>
  </r>
  <r>
    <x v="0"/>
    <x v="0"/>
    <x v="0"/>
    <x v="5"/>
    <x v="5"/>
  </r>
  <r>
    <x v="0"/>
    <x v="0"/>
    <x v="0"/>
    <x v="6"/>
    <x v="6"/>
  </r>
  <r>
    <x v="0"/>
    <x v="0"/>
    <x v="0"/>
    <x v="7"/>
    <x v="7"/>
  </r>
  <r>
    <x v="0"/>
    <x v="0"/>
    <x v="0"/>
    <x v="8"/>
    <x v="8"/>
  </r>
  <r>
    <x v="0"/>
    <x v="0"/>
    <x v="0"/>
    <x v="9"/>
    <x v="9"/>
  </r>
  <r>
    <x v="0"/>
    <x v="1"/>
    <x v="1"/>
    <x v="0"/>
    <x v="10"/>
  </r>
  <r>
    <x v="0"/>
    <x v="1"/>
    <x v="1"/>
    <x v="1"/>
    <x v="11"/>
  </r>
  <r>
    <x v="0"/>
    <x v="1"/>
    <x v="1"/>
    <x v="2"/>
    <x v="12"/>
  </r>
  <r>
    <x v="0"/>
    <x v="1"/>
    <x v="1"/>
    <x v="3"/>
    <x v="13"/>
  </r>
  <r>
    <x v="0"/>
    <x v="1"/>
    <x v="1"/>
    <x v="4"/>
    <x v="14"/>
  </r>
  <r>
    <x v="0"/>
    <x v="1"/>
    <x v="1"/>
    <x v="5"/>
    <x v="15"/>
  </r>
  <r>
    <x v="0"/>
    <x v="1"/>
    <x v="1"/>
    <x v="6"/>
    <x v="16"/>
  </r>
  <r>
    <x v="0"/>
    <x v="1"/>
    <x v="1"/>
    <x v="7"/>
    <x v="17"/>
  </r>
  <r>
    <x v="0"/>
    <x v="1"/>
    <x v="1"/>
    <x v="8"/>
    <x v="18"/>
  </r>
  <r>
    <x v="0"/>
    <x v="1"/>
    <x v="1"/>
    <x v="9"/>
    <x v="19"/>
  </r>
  <r>
    <x v="1"/>
    <x v="2"/>
    <x v="2"/>
    <x v="0"/>
    <x v="20"/>
  </r>
  <r>
    <x v="1"/>
    <x v="2"/>
    <x v="2"/>
    <x v="1"/>
    <x v="21"/>
  </r>
  <r>
    <x v="1"/>
    <x v="2"/>
    <x v="2"/>
    <x v="2"/>
    <x v="22"/>
  </r>
  <r>
    <x v="1"/>
    <x v="2"/>
    <x v="2"/>
    <x v="3"/>
    <x v="23"/>
  </r>
  <r>
    <x v="1"/>
    <x v="2"/>
    <x v="2"/>
    <x v="4"/>
    <x v="24"/>
  </r>
  <r>
    <x v="1"/>
    <x v="2"/>
    <x v="2"/>
    <x v="5"/>
    <x v="25"/>
  </r>
  <r>
    <x v="1"/>
    <x v="2"/>
    <x v="2"/>
    <x v="6"/>
    <x v="26"/>
  </r>
  <r>
    <x v="1"/>
    <x v="2"/>
    <x v="2"/>
    <x v="7"/>
    <x v="27"/>
  </r>
  <r>
    <x v="1"/>
    <x v="2"/>
    <x v="2"/>
    <x v="8"/>
    <x v="28"/>
  </r>
  <r>
    <x v="1"/>
    <x v="2"/>
    <x v="2"/>
    <x v="9"/>
    <x v="29"/>
  </r>
  <r>
    <x v="0"/>
    <x v="3"/>
    <x v="3"/>
    <x v="0"/>
    <x v="30"/>
  </r>
  <r>
    <x v="0"/>
    <x v="3"/>
    <x v="3"/>
    <x v="1"/>
    <x v="31"/>
  </r>
  <r>
    <x v="0"/>
    <x v="3"/>
    <x v="3"/>
    <x v="2"/>
    <x v="32"/>
  </r>
  <r>
    <x v="0"/>
    <x v="3"/>
    <x v="3"/>
    <x v="3"/>
    <x v="33"/>
  </r>
  <r>
    <x v="0"/>
    <x v="3"/>
    <x v="3"/>
    <x v="4"/>
    <x v="34"/>
  </r>
  <r>
    <x v="0"/>
    <x v="3"/>
    <x v="3"/>
    <x v="5"/>
    <x v="35"/>
  </r>
  <r>
    <x v="0"/>
    <x v="3"/>
    <x v="3"/>
    <x v="6"/>
    <x v="36"/>
  </r>
  <r>
    <x v="0"/>
    <x v="3"/>
    <x v="3"/>
    <x v="7"/>
    <x v="37"/>
  </r>
  <r>
    <x v="0"/>
    <x v="3"/>
    <x v="3"/>
    <x v="8"/>
    <x v="38"/>
  </r>
  <r>
    <x v="0"/>
    <x v="3"/>
    <x v="3"/>
    <x v="9"/>
    <x v="39"/>
  </r>
  <r>
    <x v="2"/>
    <x v="4"/>
    <x v="4"/>
    <x v="0"/>
    <x v="40"/>
  </r>
  <r>
    <x v="2"/>
    <x v="4"/>
    <x v="4"/>
    <x v="1"/>
    <x v="41"/>
  </r>
  <r>
    <x v="2"/>
    <x v="4"/>
    <x v="4"/>
    <x v="2"/>
    <x v="42"/>
  </r>
  <r>
    <x v="2"/>
    <x v="4"/>
    <x v="4"/>
    <x v="3"/>
    <x v="43"/>
  </r>
  <r>
    <x v="2"/>
    <x v="4"/>
    <x v="4"/>
    <x v="4"/>
    <x v="44"/>
  </r>
  <r>
    <x v="2"/>
    <x v="4"/>
    <x v="4"/>
    <x v="5"/>
    <x v="45"/>
  </r>
  <r>
    <x v="2"/>
    <x v="4"/>
    <x v="4"/>
    <x v="6"/>
    <x v="46"/>
  </r>
  <r>
    <x v="2"/>
    <x v="4"/>
    <x v="4"/>
    <x v="7"/>
    <x v="47"/>
  </r>
  <r>
    <x v="2"/>
    <x v="4"/>
    <x v="4"/>
    <x v="8"/>
    <x v="48"/>
  </r>
  <r>
    <x v="2"/>
    <x v="4"/>
    <x v="4"/>
    <x v="9"/>
    <x v="49"/>
  </r>
  <r>
    <x v="1"/>
    <x v="5"/>
    <x v="5"/>
    <x v="0"/>
    <x v="50"/>
  </r>
  <r>
    <x v="1"/>
    <x v="5"/>
    <x v="5"/>
    <x v="1"/>
    <x v="51"/>
  </r>
  <r>
    <x v="1"/>
    <x v="5"/>
    <x v="5"/>
    <x v="2"/>
    <x v="52"/>
  </r>
  <r>
    <x v="1"/>
    <x v="5"/>
    <x v="5"/>
    <x v="3"/>
    <x v="53"/>
  </r>
  <r>
    <x v="1"/>
    <x v="5"/>
    <x v="5"/>
    <x v="4"/>
    <x v="54"/>
  </r>
  <r>
    <x v="1"/>
    <x v="5"/>
    <x v="5"/>
    <x v="5"/>
    <x v="55"/>
  </r>
  <r>
    <x v="1"/>
    <x v="5"/>
    <x v="5"/>
    <x v="6"/>
    <x v="56"/>
  </r>
  <r>
    <x v="1"/>
    <x v="5"/>
    <x v="5"/>
    <x v="7"/>
    <x v="57"/>
  </r>
  <r>
    <x v="1"/>
    <x v="5"/>
    <x v="5"/>
    <x v="8"/>
    <x v="58"/>
  </r>
  <r>
    <x v="1"/>
    <x v="5"/>
    <x v="5"/>
    <x v="9"/>
    <x v="59"/>
  </r>
  <r>
    <x v="2"/>
    <x v="6"/>
    <x v="6"/>
    <x v="0"/>
    <x v="60"/>
  </r>
  <r>
    <x v="2"/>
    <x v="6"/>
    <x v="6"/>
    <x v="1"/>
    <x v="61"/>
  </r>
  <r>
    <x v="2"/>
    <x v="6"/>
    <x v="6"/>
    <x v="2"/>
    <x v="62"/>
  </r>
  <r>
    <x v="2"/>
    <x v="6"/>
    <x v="6"/>
    <x v="3"/>
    <x v="63"/>
  </r>
  <r>
    <x v="2"/>
    <x v="6"/>
    <x v="6"/>
    <x v="4"/>
    <x v="64"/>
  </r>
  <r>
    <x v="2"/>
    <x v="6"/>
    <x v="6"/>
    <x v="5"/>
    <x v="65"/>
  </r>
  <r>
    <x v="2"/>
    <x v="6"/>
    <x v="6"/>
    <x v="6"/>
    <x v="66"/>
  </r>
  <r>
    <x v="2"/>
    <x v="6"/>
    <x v="6"/>
    <x v="7"/>
    <x v="67"/>
  </r>
  <r>
    <x v="2"/>
    <x v="6"/>
    <x v="6"/>
    <x v="8"/>
    <x v="68"/>
  </r>
  <r>
    <x v="2"/>
    <x v="6"/>
    <x v="6"/>
    <x v="9"/>
    <x v="69"/>
  </r>
  <r>
    <x v="2"/>
    <x v="7"/>
    <x v="7"/>
    <x v="0"/>
    <x v="70"/>
  </r>
  <r>
    <x v="2"/>
    <x v="7"/>
    <x v="7"/>
    <x v="1"/>
    <x v="71"/>
  </r>
  <r>
    <x v="2"/>
    <x v="7"/>
    <x v="7"/>
    <x v="2"/>
    <x v="72"/>
  </r>
  <r>
    <x v="2"/>
    <x v="7"/>
    <x v="7"/>
    <x v="3"/>
    <x v="73"/>
  </r>
  <r>
    <x v="2"/>
    <x v="7"/>
    <x v="7"/>
    <x v="4"/>
    <x v="74"/>
  </r>
  <r>
    <x v="2"/>
    <x v="7"/>
    <x v="7"/>
    <x v="5"/>
    <x v="75"/>
  </r>
  <r>
    <x v="2"/>
    <x v="7"/>
    <x v="7"/>
    <x v="6"/>
    <x v="76"/>
  </r>
  <r>
    <x v="2"/>
    <x v="7"/>
    <x v="7"/>
    <x v="7"/>
    <x v="77"/>
  </r>
  <r>
    <x v="2"/>
    <x v="7"/>
    <x v="7"/>
    <x v="8"/>
    <x v="78"/>
  </r>
  <r>
    <x v="2"/>
    <x v="7"/>
    <x v="7"/>
    <x v="9"/>
    <x v="79"/>
  </r>
  <r>
    <x v="1"/>
    <x v="8"/>
    <x v="8"/>
    <x v="0"/>
    <x v="80"/>
  </r>
  <r>
    <x v="1"/>
    <x v="8"/>
    <x v="8"/>
    <x v="1"/>
    <x v="81"/>
  </r>
  <r>
    <x v="1"/>
    <x v="8"/>
    <x v="8"/>
    <x v="2"/>
    <x v="82"/>
  </r>
  <r>
    <x v="1"/>
    <x v="8"/>
    <x v="8"/>
    <x v="3"/>
    <x v="83"/>
  </r>
  <r>
    <x v="1"/>
    <x v="8"/>
    <x v="8"/>
    <x v="4"/>
    <x v="84"/>
  </r>
  <r>
    <x v="1"/>
    <x v="8"/>
    <x v="8"/>
    <x v="5"/>
    <x v="85"/>
  </r>
  <r>
    <x v="1"/>
    <x v="8"/>
    <x v="8"/>
    <x v="6"/>
    <x v="86"/>
  </r>
  <r>
    <x v="1"/>
    <x v="8"/>
    <x v="8"/>
    <x v="7"/>
    <x v="87"/>
  </r>
  <r>
    <x v="1"/>
    <x v="8"/>
    <x v="8"/>
    <x v="8"/>
    <x v="88"/>
  </r>
  <r>
    <x v="1"/>
    <x v="8"/>
    <x v="8"/>
    <x v="9"/>
    <x v="89"/>
  </r>
  <r>
    <x v="1"/>
    <x v="9"/>
    <x v="9"/>
    <x v="0"/>
    <x v="90"/>
  </r>
  <r>
    <x v="1"/>
    <x v="9"/>
    <x v="9"/>
    <x v="1"/>
    <x v="91"/>
  </r>
  <r>
    <x v="1"/>
    <x v="9"/>
    <x v="9"/>
    <x v="2"/>
    <x v="92"/>
  </r>
  <r>
    <x v="1"/>
    <x v="9"/>
    <x v="9"/>
    <x v="3"/>
    <x v="93"/>
  </r>
  <r>
    <x v="1"/>
    <x v="9"/>
    <x v="9"/>
    <x v="4"/>
    <x v="94"/>
  </r>
  <r>
    <x v="1"/>
    <x v="9"/>
    <x v="9"/>
    <x v="5"/>
    <x v="95"/>
  </r>
  <r>
    <x v="1"/>
    <x v="9"/>
    <x v="9"/>
    <x v="6"/>
    <x v="96"/>
  </r>
  <r>
    <x v="1"/>
    <x v="9"/>
    <x v="9"/>
    <x v="7"/>
    <x v="97"/>
  </r>
  <r>
    <x v="1"/>
    <x v="9"/>
    <x v="9"/>
    <x v="8"/>
    <x v="98"/>
  </r>
  <r>
    <x v="1"/>
    <x v="9"/>
    <x v="9"/>
    <x v="9"/>
    <x v="99"/>
  </r>
  <r>
    <x v="1"/>
    <x v="10"/>
    <x v="10"/>
    <x v="0"/>
    <x v="100"/>
  </r>
  <r>
    <x v="1"/>
    <x v="10"/>
    <x v="10"/>
    <x v="1"/>
    <x v="101"/>
  </r>
  <r>
    <x v="1"/>
    <x v="10"/>
    <x v="10"/>
    <x v="2"/>
    <x v="102"/>
  </r>
  <r>
    <x v="1"/>
    <x v="10"/>
    <x v="10"/>
    <x v="3"/>
    <x v="103"/>
  </r>
  <r>
    <x v="1"/>
    <x v="10"/>
    <x v="10"/>
    <x v="4"/>
    <x v="104"/>
  </r>
  <r>
    <x v="1"/>
    <x v="10"/>
    <x v="10"/>
    <x v="5"/>
    <x v="105"/>
  </r>
  <r>
    <x v="1"/>
    <x v="10"/>
    <x v="10"/>
    <x v="6"/>
    <x v="106"/>
  </r>
  <r>
    <x v="1"/>
    <x v="10"/>
    <x v="10"/>
    <x v="7"/>
    <x v="107"/>
  </r>
  <r>
    <x v="1"/>
    <x v="10"/>
    <x v="10"/>
    <x v="8"/>
    <x v="108"/>
  </r>
  <r>
    <x v="1"/>
    <x v="10"/>
    <x v="10"/>
    <x v="9"/>
    <x v="109"/>
  </r>
  <r>
    <x v="2"/>
    <x v="11"/>
    <x v="11"/>
    <x v="0"/>
    <x v="110"/>
  </r>
  <r>
    <x v="2"/>
    <x v="11"/>
    <x v="11"/>
    <x v="1"/>
    <x v="111"/>
  </r>
  <r>
    <x v="2"/>
    <x v="11"/>
    <x v="11"/>
    <x v="2"/>
    <x v="112"/>
  </r>
  <r>
    <x v="2"/>
    <x v="11"/>
    <x v="11"/>
    <x v="3"/>
    <x v="113"/>
  </r>
  <r>
    <x v="2"/>
    <x v="11"/>
    <x v="11"/>
    <x v="4"/>
    <x v="114"/>
  </r>
  <r>
    <x v="2"/>
    <x v="11"/>
    <x v="11"/>
    <x v="5"/>
    <x v="115"/>
  </r>
  <r>
    <x v="2"/>
    <x v="11"/>
    <x v="11"/>
    <x v="6"/>
    <x v="116"/>
  </r>
  <r>
    <x v="2"/>
    <x v="11"/>
    <x v="11"/>
    <x v="7"/>
    <x v="117"/>
  </r>
  <r>
    <x v="2"/>
    <x v="11"/>
    <x v="11"/>
    <x v="8"/>
    <x v="118"/>
  </r>
  <r>
    <x v="2"/>
    <x v="11"/>
    <x v="11"/>
    <x v="9"/>
    <x v="119"/>
  </r>
  <r>
    <x v="2"/>
    <x v="12"/>
    <x v="12"/>
    <x v="0"/>
    <x v="120"/>
  </r>
  <r>
    <x v="2"/>
    <x v="12"/>
    <x v="12"/>
    <x v="1"/>
    <x v="121"/>
  </r>
  <r>
    <x v="2"/>
    <x v="12"/>
    <x v="12"/>
    <x v="2"/>
    <x v="122"/>
  </r>
  <r>
    <x v="2"/>
    <x v="12"/>
    <x v="12"/>
    <x v="3"/>
    <x v="123"/>
  </r>
  <r>
    <x v="2"/>
    <x v="12"/>
    <x v="12"/>
    <x v="4"/>
    <x v="124"/>
  </r>
  <r>
    <x v="2"/>
    <x v="12"/>
    <x v="12"/>
    <x v="5"/>
    <x v="125"/>
  </r>
  <r>
    <x v="2"/>
    <x v="12"/>
    <x v="12"/>
    <x v="6"/>
    <x v="126"/>
  </r>
  <r>
    <x v="2"/>
    <x v="12"/>
    <x v="12"/>
    <x v="7"/>
    <x v="127"/>
  </r>
  <r>
    <x v="2"/>
    <x v="12"/>
    <x v="12"/>
    <x v="8"/>
    <x v="128"/>
  </r>
  <r>
    <x v="2"/>
    <x v="12"/>
    <x v="12"/>
    <x v="9"/>
    <x v="129"/>
  </r>
  <r>
    <x v="1"/>
    <x v="13"/>
    <x v="13"/>
    <x v="0"/>
    <x v="130"/>
  </r>
  <r>
    <x v="1"/>
    <x v="13"/>
    <x v="13"/>
    <x v="1"/>
    <x v="131"/>
  </r>
  <r>
    <x v="1"/>
    <x v="13"/>
    <x v="13"/>
    <x v="2"/>
    <x v="132"/>
  </r>
  <r>
    <x v="1"/>
    <x v="13"/>
    <x v="13"/>
    <x v="3"/>
    <x v="133"/>
  </r>
  <r>
    <x v="1"/>
    <x v="13"/>
    <x v="13"/>
    <x v="4"/>
    <x v="134"/>
  </r>
  <r>
    <x v="1"/>
    <x v="13"/>
    <x v="13"/>
    <x v="5"/>
    <x v="135"/>
  </r>
  <r>
    <x v="1"/>
    <x v="13"/>
    <x v="13"/>
    <x v="6"/>
    <x v="136"/>
  </r>
  <r>
    <x v="1"/>
    <x v="13"/>
    <x v="13"/>
    <x v="7"/>
    <x v="137"/>
  </r>
  <r>
    <x v="1"/>
    <x v="13"/>
    <x v="13"/>
    <x v="8"/>
    <x v="138"/>
  </r>
  <r>
    <x v="1"/>
    <x v="13"/>
    <x v="13"/>
    <x v="9"/>
    <x v="139"/>
  </r>
  <r>
    <x v="2"/>
    <x v="14"/>
    <x v="14"/>
    <x v="0"/>
    <x v="140"/>
  </r>
  <r>
    <x v="2"/>
    <x v="14"/>
    <x v="14"/>
    <x v="1"/>
    <x v="141"/>
  </r>
  <r>
    <x v="2"/>
    <x v="14"/>
    <x v="14"/>
    <x v="2"/>
    <x v="142"/>
  </r>
  <r>
    <x v="2"/>
    <x v="14"/>
    <x v="14"/>
    <x v="3"/>
    <x v="143"/>
  </r>
  <r>
    <x v="2"/>
    <x v="14"/>
    <x v="14"/>
    <x v="4"/>
    <x v="144"/>
  </r>
  <r>
    <x v="2"/>
    <x v="14"/>
    <x v="14"/>
    <x v="5"/>
    <x v="145"/>
  </r>
  <r>
    <x v="2"/>
    <x v="14"/>
    <x v="14"/>
    <x v="6"/>
    <x v="146"/>
  </r>
  <r>
    <x v="2"/>
    <x v="14"/>
    <x v="14"/>
    <x v="7"/>
    <x v="147"/>
  </r>
  <r>
    <x v="2"/>
    <x v="14"/>
    <x v="14"/>
    <x v="8"/>
    <x v="148"/>
  </r>
  <r>
    <x v="2"/>
    <x v="14"/>
    <x v="14"/>
    <x v="9"/>
    <x v="149"/>
  </r>
  <r>
    <x v="1"/>
    <x v="15"/>
    <x v="15"/>
    <x v="0"/>
    <x v="150"/>
  </r>
  <r>
    <x v="1"/>
    <x v="15"/>
    <x v="15"/>
    <x v="1"/>
    <x v="151"/>
  </r>
  <r>
    <x v="1"/>
    <x v="15"/>
    <x v="15"/>
    <x v="2"/>
    <x v="152"/>
  </r>
  <r>
    <x v="1"/>
    <x v="15"/>
    <x v="15"/>
    <x v="3"/>
    <x v="153"/>
  </r>
  <r>
    <x v="1"/>
    <x v="15"/>
    <x v="15"/>
    <x v="4"/>
    <x v="154"/>
  </r>
  <r>
    <x v="1"/>
    <x v="15"/>
    <x v="15"/>
    <x v="5"/>
    <x v="155"/>
  </r>
  <r>
    <x v="1"/>
    <x v="15"/>
    <x v="15"/>
    <x v="6"/>
    <x v="156"/>
  </r>
  <r>
    <x v="1"/>
    <x v="15"/>
    <x v="15"/>
    <x v="7"/>
    <x v="157"/>
  </r>
  <r>
    <x v="1"/>
    <x v="15"/>
    <x v="15"/>
    <x v="8"/>
    <x v="158"/>
  </r>
  <r>
    <x v="1"/>
    <x v="15"/>
    <x v="15"/>
    <x v="9"/>
    <x v="159"/>
  </r>
  <r>
    <x v="1"/>
    <x v="16"/>
    <x v="16"/>
    <x v="0"/>
    <x v="160"/>
  </r>
  <r>
    <x v="1"/>
    <x v="16"/>
    <x v="16"/>
    <x v="1"/>
    <x v="161"/>
  </r>
  <r>
    <x v="1"/>
    <x v="16"/>
    <x v="16"/>
    <x v="2"/>
    <x v="162"/>
  </r>
  <r>
    <x v="1"/>
    <x v="16"/>
    <x v="16"/>
    <x v="3"/>
    <x v="163"/>
  </r>
  <r>
    <x v="1"/>
    <x v="16"/>
    <x v="16"/>
    <x v="4"/>
    <x v="164"/>
  </r>
  <r>
    <x v="1"/>
    <x v="16"/>
    <x v="16"/>
    <x v="5"/>
    <x v="165"/>
  </r>
  <r>
    <x v="1"/>
    <x v="16"/>
    <x v="16"/>
    <x v="6"/>
    <x v="166"/>
  </r>
  <r>
    <x v="1"/>
    <x v="16"/>
    <x v="16"/>
    <x v="7"/>
    <x v="167"/>
  </r>
  <r>
    <x v="1"/>
    <x v="16"/>
    <x v="16"/>
    <x v="8"/>
    <x v="168"/>
  </r>
  <r>
    <x v="1"/>
    <x v="16"/>
    <x v="16"/>
    <x v="9"/>
    <x v="169"/>
  </r>
  <r>
    <x v="1"/>
    <x v="17"/>
    <x v="17"/>
    <x v="0"/>
    <x v="170"/>
  </r>
  <r>
    <x v="1"/>
    <x v="17"/>
    <x v="17"/>
    <x v="1"/>
    <x v="171"/>
  </r>
  <r>
    <x v="1"/>
    <x v="17"/>
    <x v="17"/>
    <x v="2"/>
    <x v="172"/>
  </r>
  <r>
    <x v="1"/>
    <x v="17"/>
    <x v="17"/>
    <x v="3"/>
    <x v="173"/>
  </r>
  <r>
    <x v="1"/>
    <x v="17"/>
    <x v="17"/>
    <x v="4"/>
    <x v="174"/>
  </r>
  <r>
    <x v="1"/>
    <x v="17"/>
    <x v="17"/>
    <x v="5"/>
    <x v="175"/>
  </r>
  <r>
    <x v="1"/>
    <x v="17"/>
    <x v="17"/>
    <x v="6"/>
    <x v="176"/>
  </r>
  <r>
    <x v="1"/>
    <x v="17"/>
    <x v="17"/>
    <x v="7"/>
    <x v="177"/>
  </r>
  <r>
    <x v="1"/>
    <x v="17"/>
    <x v="17"/>
    <x v="8"/>
    <x v="178"/>
  </r>
  <r>
    <x v="1"/>
    <x v="17"/>
    <x v="17"/>
    <x v="9"/>
    <x v="179"/>
  </r>
  <r>
    <x v="1"/>
    <x v="18"/>
    <x v="18"/>
    <x v="0"/>
    <x v="180"/>
  </r>
  <r>
    <x v="1"/>
    <x v="18"/>
    <x v="18"/>
    <x v="1"/>
    <x v="181"/>
  </r>
  <r>
    <x v="1"/>
    <x v="18"/>
    <x v="18"/>
    <x v="2"/>
    <x v="182"/>
  </r>
  <r>
    <x v="1"/>
    <x v="18"/>
    <x v="18"/>
    <x v="3"/>
    <x v="183"/>
  </r>
  <r>
    <x v="1"/>
    <x v="18"/>
    <x v="18"/>
    <x v="4"/>
    <x v="184"/>
  </r>
  <r>
    <x v="1"/>
    <x v="18"/>
    <x v="18"/>
    <x v="5"/>
    <x v="185"/>
  </r>
  <r>
    <x v="1"/>
    <x v="18"/>
    <x v="18"/>
    <x v="6"/>
    <x v="186"/>
  </r>
  <r>
    <x v="1"/>
    <x v="18"/>
    <x v="18"/>
    <x v="7"/>
    <x v="187"/>
  </r>
  <r>
    <x v="1"/>
    <x v="18"/>
    <x v="18"/>
    <x v="8"/>
    <x v="188"/>
  </r>
  <r>
    <x v="1"/>
    <x v="18"/>
    <x v="18"/>
    <x v="9"/>
    <x v="189"/>
  </r>
  <r>
    <x v="3"/>
    <x v="19"/>
    <x v="19"/>
    <x v="0"/>
    <x v="190"/>
  </r>
  <r>
    <x v="3"/>
    <x v="19"/>
    <x v="19"/>
    <x v="1"/>
    <x v="191"/>
  </r>
  <r>
    <x v="3"/>
    <x v="19"/>
    <x v="19"/>
    <x v="2"/>
    <x v="192"/>
  </r>
  <r>
    <x v="3"/>
    <x v="19"/>
    <x v="19"/>
    <x v="3"/>
    <x v="193"/>
  </r>
  <r>
    <x v="3"/>
    <x v="19"/>
    <x v="19"/>
    <x v="4"/>
    <x v="194"/>
  </r>
  <r>
    <x v="3"/>
    <x v="19"/>
    <x v="19"/>
    <x v="5"/>
    <x v="195"/>
  </r>
  <r>
    <x v="3"/>
    <x v="19"/>
    <x v="19"/>
    <x v="6"/>
    <x v="196"/>
  </r>
  <r>
    <x v="3"/>
    <x v="19"/>
    <x v="19"/>
    <x v="7"/>
    <x v="197"/>
  </r>
  <r>
    <x v="3"/>
    <x v="19"/>
    <x v="19"/>
    <x v="8"/>
    <x v="198"/>
  </r>
  <r>
    <x v="3"/>
    <x v="19"/>
    <x v="19"/>
    <x v="9"/>
    <x v="199"/>
  </r>
  <r>
    <x v="1"/>
    <x v="20"/>
    <x v="20"/>
    <x v="0"/>
    <x v="200"/>
  </r>
  <r>
    <x v="1"/>
    <x v="20"/>
    <x v="20"/>
    <x v="1"/>
    <x v="201"/>
  </r>
  <r>
    <x v="1"/>
    <x v="20"/>
    <x v="20"/>
    <x v="2"/>
    <x v="202"/>
  </r>
  <r>
    <x v="1"/>
    <x v="20"/>
    <x v="20"/>
    <x v="3"/>
    <x v="203"/>
  </r>
  <r>
    <x v="1"/>
    <x v="20"/>
    <x v="20"/>
    <x v="4"/>
    <x v="204"/>
  </r>
  <r>
    <x v="1"/>
    <x v="20"/>
    <x v="20"/>
    <x v="5"/>
    <x v="205"/>
  </r>
  <r>
    <x v="1"/>
    <x v="20"/>
    <x v="20"/>
    <x v="6"/>
    <x v="206"/>
  </r>
  <r>
    <x v="1"/>
    <x v="20"/>
    <x v="20"/>
    <x v="7"/>
    <x v="207"/>
  </r>
  <r>
    <x v="1"/>
    <x v="20"/>
    <x v="20"/>
    <x v="8"/>
    <x v="208"/>
  </r>
  <r>
    <x v="1"/>
    <x v="20"/>
    <x v="20"/>
    <x v="9"/>
    <x v="209"/>
  </r>
  <r>
    <x v="0"/>
    <x v="21"/>
    <x v="21"/>
    <x v="0"/>
    <x v="210"/>
  </r>
  <r>
    <x v="0"/>
    <x v="21"/>
    <x v="21"/>
    <x v="1"/>
    <x v="211"/>
  </r>
  <r>
    <x v="0"/>
    <x v="21"/>
    <x v="21"/>
    <x v="2"/>
    <x v="212"/>
  </r>
  <r>
    <x v="0"/>
    <x v="21"/>
    <x v="21"/>
    <x v="3"/>
    <x v="213"/>
  </r>
  <r>
    <x v="0"/>
    <x v="21"/>
    <x v="21"/>
    <x v="4"/>
    <x v="214"/>
  </r>
  <r>
    <x v="0"/>
    <x v="21"/>
    <x v="21"/>
    <x v="5"/>
    <x v="215"/>
  </r>
  <r>
    <x v="0"/>
    <x v="21"/>
    <x v="21"/>
    <x v="6"/>
    <x v="216"/>
  </r>
  <r>
    <x v="0"/>
    <x v="21"/>
    <x v="21"/>
    <x v="7"/>
    <x v="217"/>
  </r>
  <r>
    <x v="0"/>
    <x v="21"/>
    <x v="21"/>
    <x v="8"/>
    <x v="218"/>
  </r>
  <r>
    <x v="0"/>
    <x v="21"/>
    <x v="21"/>
    <x v="9"/>
    <x v="219"/>
  </r>
  <r>
    <x v="1"/>
    <x v="22"/>
    <x v="22"/>
    <x v="0"/>
    <x v="220"/>
  </r>
  <r>
    <x v="1"/>
    <x v="22"/>
    <x v="22"/>
    <x v="1"/>
    <x v="221"/>
  </r>
  <r>
    <x v="1"/>
    <x v="22"/>
    <x v="22"/>
    <x v="2"/>
    <x v="222"/>
  </r>
  <r>
    <x v="1"/>
    <x v="22"/>
    <x v="22"/>
    <x v="3"/>
    <x v="223"/>
  </r>
  <r>
    <x v="1"/>
    <x v="22"/>
    <x v="22"/>
    <x v="4"/>
    <x v="224"/>
  </r>
  <r>
    <x v="1"/>
    <x v="22"/>
    <x v="22"/>
    <x v="5"/>
    <x v="225"/>
  </r>
  <r>
    <x v="1"/>
    <x v="22"/>
    <x v="22"/>
    <x v="6"/>
    <x v="226"/>
  </r>
  <r>
    <x v="1"/>
    <x v="22"/>
    <x v="22"/>
    <x v="7"/>
    <x v="227"/>
  </r>
  <r>
    <x v="1"/>
    <x v="22"/>
    <x v="22"/>
    <x v="8"/>
    <x v="228"/>
  </r>
  <r>
    <x v="1"/>
    <x v="22"/>
    <x v="22"/>
    <x v="9"/>
    <x v="229"/>
  </r>
  <r>
    <x v="2"/>
    <x v="23"/>
    <x v="23"/>
    <x v="0"/>
    <x v="230"/>
  </r>
  <r>
    <x v="2"/>
    <x v="23"/>
    <x v="23"/>
    <x v="1"/>
    <x v="231"/>
  </r>
  <r>
    <x v="2"/>
    <x v="23"/>
    <x v="23"/>
    <x v="2"/>
    <x v="232"/>
  </r>
  <r>
    <x v="2"/>
    <x v="23"/>
    <x v="23"/>
    <x v="3"/>
    <x v="233"/>
  </r>
  <r>
    <x v="2"/>
    <x v="23"/>
    <x v="23"/>
    <x v="4"/>
    <x v="234"/>
  </r>
  <r>
    <x v="2"/>
    <x v="23"/>
    <x v="23"/>
    <x v="5"/>
    <x v="235"/>
  </r>
  <r>
    <x v="2"/>
    <x v="23"/>
    <x v="23"/>
    <x v="6"/>
    <x v="236"/>
  </r>
  <r>
    <x v="2"/>
    <x v="23"/>
    <x v="23"/>
    <x v="7"/>
    <x v="237"/>
  </r>
  <r>
    <x v="2"/>
    <x v="23"/>
    <x v="23"/>
    <x v="8"/>
    <x v="238"/>
  </r>
  <r>
    <x v="2"/>
    <x v="23"/>
    <x v="23"/>
    <x v="9"/>
    <x v="239"/>
  </r>
  <r>
    <x v="1"/>
    <x v="24"/>
    <x v="24"/>
    <x v="0"/>
    <x v="240"/>
  </r>
  <r>
    <x v="1"/>
    <x v="24"/>
    <x v="24"/>
    <x v="1"/>
    <x v="241"/>
  </r>
  <r>
    <x v="1"/>
    <x v="24"/>
    <x v="24"/>
    <x v="2"/>
    <x v="242"/>
  </r>
  <r>
    <x v="1"/>
    <x v="24"/>
    <x v="24"/>
    <x v="3"/>
    <x v="243"/>
  </r>
  <r>
    <x v="1"/>
    <x v="24"/>
    <x v="24"/>
    <x v="4"/>
    <x v="244"/>
  </r>
  <r>
    <x v="1"/>
    <x v="24"/>
    <x v="24"/>
    <x v="5"/>
    <x v="245"/>
  </r>
  <r>
    <x v="1"/>
    <x v="24"/>
    <x v="24"/>
    <x v="6"/>
    <x v="246"/>
  </r>
  <r>
    <x v="1"/>
    <x v="24"/>
    <x v="24"/>
    <x v="7"/>
    <x v="247"/>
  </r>
  <r>
    <x v="1"/>
    <x v="24"/>
    <x v="24"/>
    <x v="8"/>
    <x v="248"/>
  </r>
  <r>
    <x v="1"/>
    <x v="24"/>
    <x v="24"/>
    <x v="9"/>
    <x v="249"/>
  </r>
  <r>
    <x v="4"/>
    <x v="25"/>
    <x v="25"/>
    <x v="0"/>
    <x v="250"/>
  </r>
  <r>
    <x v="4"/>
    <x v="25"/>
    <x v="25"/>
    <x v="1"/>
    <x v="251"/>
  </r>
  <r>
    <x v="4"/>
    <x v="25"/>
    <x v="25"/>
    <x v="2"/>
    <x v="252"/>
  </r>
  <r>
    <x v="4"/>
    <x v="25"/>
    <x v="25"/>
    <x v="3"/>
    <x v="253"/>
  </r>
  <r>
    <x v="4"/>
    <x v="25"/>
    <x v="25"/>
    <x v="4"/>
    <x v="254"/>
  </r>
  <r>
    <x v="4"/>
    <x v="25"/>
    <x v="25"/>
    <x v="5"/>
    <x v="255"/>
  </r>
  <r>
    <x v="4"/>
    <x v="25"/>
    <x v="25"/>
    <x v="6"/>
    <x v="256"/>
  </r>
  <r>
    <x v="4"/>
    <x v="25"/>
    <x v="25"/>
    <x v="7"/>
    <x v="257"/>
  </r>
  <r>
    <x v="4"/>
    <x v="25"/>
    <x v="25"/>
    <x v="8"/>
    <x v="258"/>
  </r>
  <r>
    <x v="4"/>
    <x v="25"/>
    <x v="25"/>
    <x v="9"/>
    <x v="259"/>
  </r>
  <r>
    <x v="3"/>
    <x v="26"/>
    <x v="26"/>
    <x v="0"/>
    <x v="260"/>
  </r>
  <r>
    <x v="3"/>
    <x v="26"/>
    <x v="26"/>
    <x v="1"/>
    <x v="261"/>
  </r>
  <r>
    <x v="3"/>
    <x v="26"/>
    <x v="26"/>
    <x v="2"/>
    <x v="262"/>
  </r>
  <r>
    <x v="3"/>
    <x v="26"/>
    <x v="26"/>
    <x v="3"/>
    <x v="263"/>
  </r>
  <r>
    <x v="3"/>
    <x v="26"/>
    <x v="26"/>
    <x v="4"/>
    <x v="264"/>
  </r>
  <r>
    <x v="3"/>
    <x v="26"/>
    <x v="26"/>
    <x v="5"/>
    <x v="265"/>
  </r>
  <r>
    <x v="3"/>
    <x v="26"/>
    <x v="26"/>
    <x v="6"/>
    <x v="266"/>
  </r>
  <r>
    <x v="3"/>
    <x v="26"/>
    <x v="26"/>
    <x v="7"/>
    <x v="267"/>
  </r>
  <r>
    <x v="3"/>
    <x v="26"/>
    <x v="26"/>
    <x v="8"/>
    <x v="268"/>
  </r>
  <r>
    <x v="3"/>
    <x v="26"/>
    <x v="26"/>
    <x v="9"/>
    <x v="269"/>
  </r>
  <r>
    <x v="3"/>
    <x v="27"/>
    <x v="27"/>
    <x v="8"/>
    <x v="270"/>
  </r>
  <r>
    <x v="3"/>
    <x v="27"/>
    <x v="27"/>
    <x v="9"/>
    <x v="271"/>
  </r>
  <r>
    <x v="1"/>
    <x v="28"/>
    <x v="28"/>
    <x v="0"/>
    <x v="272"/>
  </r>
  <r>
    <x v="1"/>
    <x v="28"/>
    <x v="28"/>
    <x v="1"/>
    <x v="273"/>
  </r>
  <r>
    <x v="1"/>
    <x v="28"/>
    <x v="28"/>
    <x v="2"/>
    <x v="274"/>
  </r>
  <r>
    <x v="1"/>
    <x v="28"/>
    <x v="28"/>
    <x v="3"/>
    <x v="275"/>
  </r>
  <r>
    <x v="1"/>
    <x v="28"/>
    <x v="28"/>
    <x v="4"/>
    <x v="255"/>
  </r>
  <r>
    <x v="1"/>
    <x v="28"/>
    <x v="28"/>
    <x v="5"/>
    <x v="276"/>
  </r>
  <r>
    <x v="1"/>
    <x v="28"/>
    <x v="28"/>
    <x v="6"/>
    <x v="277"/>
  </r>
  <r>
    <x v="1"/>
    <x v="28"/>
    <x v="28"/>
    <x v="7"/>
    <x v="278"/>
  </r>
  <r>
    <x v="1"/>
    <x v="28"/>
    <x v="28"/>
    <x v="8"/>
    <x v="279"/>
  </r>
  <r>
    <x v="1"/>
    <x v="28"/>
    <x v="28"/>
    <x v="9"/>
    <x v="280"/>
  </r>
  <r>
    <x v="1"/>
    <x v="29"/>
    <x v="29"/>
    <x v="0"/>
    <x v="281"/>
  </r>
  <r>
    <x v="1"/>
    <x v="29"/>
    <x v="29"/>
    <x v="1"/>
    <x v="282"/>
  </r>
  <r>
    <x v="1"/>
    <x v="29"/>
    <x v="29"/>
    <x v="2"/>
    <x v="283"/>
  </r>
  <r>
    <x v="1"/>
    <x v="29"/>
    <x v="29"/>
    <x v="3"/>
    <x v="284"/>
  </r>
  <r>
    <x v="1"/>
    <x v="29"/>
    <x v="29"/>
    <x v="4"/>
    <x v="285"/>
  </r>
  <r>
    <x v="1"/>
    <x v="29"/>
    <x v="29"/>
    <x v="5"/>
    <x v="286"/>
  </r>
  <r>
    <x v="1"/>
    <x v="29"/>
    <x v="29"/>
    <x v="6"/>
    <x v="287"/>
  </r>
  <r>
    <x v="1"/>
    <x v="29"/>
    <x v="29"/>
    <x v="7"/>
    <x v="288"/>
  </r>
  <r>
    <x v="1"/>
    <x v="29"/>
    <x v="29"/>
    <x v="8"/>
    <x v="289"/>
  </r>
  <r>
    <x v="1"/>
    <x v="29"/>
    <x v="29"/>
    <x v="9"/>
    <x v="290"/>
  </r>
  <r>
    <x v="1"/>
    <x v="30"/>
    <x v="30"/>
    <x v="0"/>
    <x v="291"/>
  </r>
  <r>
    <x v="1"/>
    <x v="30"/>
    <x v="30"/>
    <x v="1"/>
    <x v="292"/>
  </r>
  <r>
    <x v="1"/>
    <x v="30"/>
    <x v="30"/>
    <x v="2"/>
    <x v="293"/>
  </r>
  <r>
    <x v="1"/>
    <x v="30"/>
    <x v="30"/>
    <x v="3"/>
    <x v="294"/>
  </r>
  <r>
    <x v="1"/>
    <x v="30"/>
    <x v="30"/>
    <x v="4"/>
    <x v="295"/>
  </r>
  <r>
    <x v="1"/>
    <x v="30"/>
    <x v="30"/>
    <x v="5"/>
    <x v="296"/>
  </r>
  <r>
    <x v="1"/>
    <x v="30"/>
    <x v="30"/>
    <x v="6"/>
    <x v="297"/>
  </r>
  <r>
    <x v="1"/>
    <x v="30"/>
    <x v="30"/>
    <x v="7"/>
    <x v="298"/>
  </r>
  <r>
    <x v="1"/>
    <x v="30"/>
    <x v="30"/>
    <x v="8"/>
    <x v="299"/>
  </r>
  <r>
    <x v="1"/>
    <x v="30"/>
    <x v="30"/>
    <x v="9"/>
    <x v="300"/>
  </r>
  <r>
    <x v="2"/>
    <x v="31"/>
    <x v="31"/>
    <x v="0"/>
    <x v="301"/>
  </r>
  <r>
    <x v="2"/>
    <x v="31"/>
    <x v="31"/>
    <x v="1"/>
    <x v="302"/>
  </r>
  <r>
    <x v="2"/>
    <x v="31"/>
    <x v="31"/>
    <x v="2"/>
    <x v="303"/>
  </r>
  <r>
    <x v="2"/>
    <x v="31"/>
    <x v="31"/>
    <x v="3"/>
    <x v="304"/>
  </r>
  <r>
    <x v="2"/>
    <x v="31"/>
    <x v="31"/>
    <x v="4"/>
    <x v="305"/>
  </r>
  <r>
    <x v="2"/>
    <x v="31"/>
    <x v="31"/>
    <x v="5"/>
    <x v="306"/>
  </r>
  <r>
    <x v="2"/>
    <x v="31"/>
    <x v="31"/>
    <x v="6"/>
    <x v="307"/>
  </r>
  <r>
    <x v="2"/>
    <x v="31"/>
    <x v="31"/>
    <x v="7"/>
    <x v="308"/>
  </r>
  <r>
    <x v="2"/>
    <x v="31"/>
    <x v="31"/>
    <x v="8"/>
    <x v="309"/>
  </r>
  <r>
    <x v="2"/>
    <x v="31"/>
    <x v="31"/>
    <x v="9"/>
    <x v="310"/>
  </r>
  <r>
    <x v="2"/>
    <x v="32"/>
    <x v="32"/>
    <x v="0"/>
    <x v="311"/>
  </r>
  <r>
    <x v="2"/>
    <x v="32"/>
    <x v="32"/>
    <x v="1"/>
    <x v="312"/>
  </r>
  <r>
    <x v="2"/>
    <x v="32"/>
    <x v="32"/>
    <x v="2"/>
    <x v="313"/>
  </r>
  <r>
    <x v="2"/>
    <x v="32"/>
    <x v="32"/>
    <x v="3"/>
    <x v="314"/>
  </r>
  <r>
    <x v="2"/>
    <x v="32"/>
    <x v="32"/>
    <x v="4"/>
    <x v="315"/>
  </r>
  <r>
    <x v="2"/>
    <x v="32"/>
    <x v="32"/>
    <x v="5"/>
    <x v="316"/>
  </r>
  <r>
    <x v="2"/>
    <x v="32"/>
    <x v="32"/>
    <x v="6"/>
    <x v="317"/>
  </r>
  <r>
    <x v="2"/>
    <x v="32"/>
    <x v="32"/>
    <x v="7"/>
    <x v="318"/>
  </r>
  <r>
    <x v="2"/>
    <x v="32"/>
    <x v="32"/>
    <x v="8"/>
    <x v="319"/>
  </r>
  <r>
    <x v="2"/>
    <x v="32"/>
    <x v="32"/>
    <x v="9"/>
    <x v="320"/>
  </r>
  <r>
    <x v="1"/>
    <x v="33"/>
    <x v="33"/>
    <x v="0"/>
    <x v="321"/>
  </r>
  <r>
    <x v="1"/>
    <x v="33"/>
    <x v="33"/>
    <x v="1"/>
    <x v="322"/>
  </r>
  <r>
    <x v="1"/>
    <x v="33"/>
    <x v="33"/>
    <x v="2"/>
    <x v="323"/>
  </r>
  <r>
    <x v="1"/>
    <x v="33"/>
    <x v="33"/>
    <x v="3"/>
    <x v="324"/>
  </r>
  <r>
    <x v="1"/>
    <x v="33"/>
    <x v="33"/>
    <x v="4"/>
    <x v="325"/>
  </r>
  <r>
    <x v="1"/>
    <x v="33"/>
    <x v="33"/>
    <x v="5"/>
    <x v="326"/>
  </r>
  <r>
    <x v="1"/>
    <x v="33"/>
    <x v="33"/>
    <x v="6"/>
    <x v="327"/>
  </r>
  <r>
    <x v="1"/>
    <x v="33"/>
    <x v="33"/>
    <x v="7"/>
    <x v="328"/>
  </r>
  <r>
    <x v="1"/>
    <x v="33"/>
    <x v="33"/>
    <x v="8"/>
    <x v="329"/>
  </r>
  <r>
    <x v="1"/>
    <x v="33"/>
    <x v="33"/>
    <x v="9"/>
    <x v="330"/>
  </r>
  <r>
    <x v="3"/>
    <x v="34"/>
    <x v="34"/>
    <x v="0"/>
    <x v="331"/>
  </r>
  <r>
    <x v="3"/>
    <x v="34"/>
    <x v="34"/>
    <x v="1"/>
    <x v="332"/>
  </r>
  <r>
    <x v="3"/>
    <x v="34"/>
    <x v="34"/>
    <x v="2"/>
    <x v="333"/>
  </r>
  <r>
    <x v="3"/>
    <x v="34"/>
    <x v="34"/>
    <x v="3"/>
    <x v="334"/>
  </r>
  <r>
    <x v="3"/>
    <x v="34"/>
    <x v="34"/>
    <x v="4"/>
    <x v="335"/>
  </r>
  <r>
    <x v="3"/>
    <x v="34"/>
    <x v="34"/>
    <x v="5"/>
    <x v="336"/>
  </r>
  <r>
    <x v="3"/>
    <x v="34"/>
    <x v="34"/>
    <x v="6"/>
    <x v="337"/>
  </r>
  <r>
    <x v="3"/>
    <x v="34"/>
    <x v="34"/>
    <x v="7"/>
    <x v="338"/>
  </r>
  <r>
    <x v="3"/>
    <x v="34"/>
    <x v="34"/>
    <x v="8"/>
    <x v="339"/>
  </r>
  <r>
    <x v="3"/>
    <x v="34"/>
    <x v="34"/>
    <x v="9"/>
    <x v="340"/>
  </r>
  <r>
    <x v="3"/>
    <x v="35"/>
    <x v="35"/>
    <x v="0"/>
    <x v="341"/>
  </r>
  <r>
    <x v="3"/>
    <x v="35"/>
    <x v="35"/>
    <x v="1"/>
    <x v="342"/>
  </r>
  <r>
    <x v="3"/>
    <x v="35"/>
    <x v="35"/>
    <x v="2"/>
    <x v="343"/>
  </r>
  <r>
    <x v="3"/>
    <x v="35"/>
    <x v="35"/>
    <x v="3"/>
    <x v="231"/>
  </r>
  <r>
    <x v="3"/>
    <x v="35"/>
    <x v="35"/>
    <x v="4"/>
    <x v="344"/>
  </r>
  <r>
    <x v="3"/>
    <x v="35"/>
    <x v="35"/>
    <x v="5"/>
    <x v="345"/>
  </r>
  <r>
    <x v="3"/>
    <x v="35"/>
    <x v="35"/>
    <x v="6"/>
    <x v="346"/>
  </r>
  <r>
    <x v="3"/>
    <x v="35"/>
    <x v="35"/>
    <x v="7"/>
    <x v="347"/>
  </r>
  <r>
    <x v="3"/>
    <x v="35"/>
    <x v="35"/>
    <x v="8"/>
    <x v="348"/>
  </r>
  <r>
    <x v="3"/>
    <x v="35"/>
    <x v="35"/>
    <x v="9"/>
    <x v="349"/>
  </r>
  <r>
    <x v="3"/>
    <x v="36"/>
    <x v="36"/>
    <x v="0"/>
    <x v="350"/>
  </r>
  <r>
    <x v="3"/>
    <x v="36"/>
    <x v="36"/>
    <x v="1"/>
    <x v="351"/>
  </r>
  <r>
    <x v="3"/>
    <x v="36"/>
    <x v="36"/>
    <x v="2"/>
    <x v="352"/>
  </r>
  <r>
    <x v="3"/>
    <x v="36"/>
    <x v="36"/>
    <x v="3"/>
    <x v="353"/>
  </r>
  <r>
    <x v="3"/>
    <x v="36"/>
    <x v="36"/>
    <x v="4"/>
    <x v="354"/>
  </r>
  <r>
    <x v="3"/>
    <x v="36"/>
    <x v="36"/>
    <x v="5"/>
    <x v="355"/>
  </r>
  <r>
    <x v="3"/>
    <x v="36"/>
    <x v="36"/>
    <x v="6"/>
    <x v="356"/>
  </r>
  <r>
    <x v="3"/>
    <x v="36"/>
    <x v="36"/>
    <x v="7"/>
    <x v="357"/>
  </r>
  <r>
    <x v="3"/>
    <x v="36"/>
    <x v="36"/>
    <x v="8"/>
    <x v="358"/>
  </r>
  <r>
    <x v="3"/>
    <x v="36"/>
    <x v="36"/>
    <x v="9"/>
    <x v="359"/>
  </r>
  <r>
    <x v="4"/>
    <x v="37"/>
    <x v="37"/>
    <x v="0"/>
    <x v="360"/>
  </r>
  <r>
    <x v="4"/>
    <x v="37"/>
    <x v="37"/>
    <x v="1"/>
    <x v="361"/>
  </r>
  <r>
    <x v="4"/>
    <x v="37"/>
    <x v="37"/>
    <x v="2"/>
    <x v="362"/>
  </r>
  <r>
    <x v="4"/>
    <x v="37"/>
    <x v="37"/>
    <x v="3"/>
    <x v="363"/>
  </r>
  <r>
    <x v="4"/>
    <x v="37"/>
    <x v="37"/>
    <x v="4"/>
    <x v="364"/>
  </r>
  <r>
    <x v="4"/>
    <x v="37"/>
    <x v="37"/>
    <x v="5"/>
    <x v="242"/>
  </r>
  <r>
    <x v="4"/>
    <x v="37"/>
    <x v="37"/>
    <x v="6"/>
    <x v="365"/>
  </r>
  <r>
    <x v="4"/>
    <x v="37"/>
    <x v="37"/>
    <x v="7"/>
    <x v="366"/>
  </r>
  <r>
    <x v="4"/>
    <x v="37"/>
    <x v="37"/>
    <x v="8"/>
    <x v="367"/>
  </r>
  <r>
    <x v="4"/>
    <x v="37"/>
    <x v="37"/>
    <x v="9"/>
    <x v="368"/>
  </r>
  <r>
    <x v="4"/>
    <x v="38"/>
    <x v="38"/>
    <x v="0"/>
    <x v="369"/>
  </r>
  <r>
    <x v="4"/>
    <x v="38"/>
    <x v="38"/>
    <x v="1"/>
    <x v="353"/>
  </r>
  <r>
    <x v="4"/>
    <x v="38"/>
    <x v="38"/>
    <x v="2"/>
    <x v="370"/>
  </r>
  <r>
    <x v="4"/>
    <x v="38"/>
    <x v="38"/>
    <x v="3"/>
    <x v="371"/>
  </r>
  <r>
    <x v="4"/>
    <x v="38"/>
    <x v="38"/>
    <x v="4"/>
    <x v="372"/>
  </r>
  <r>
    <x v="4"/>
    <x v="38"/>
    <x v="38"/>
    <x v="5"/>
    <x v="373"/>
  </r>
  <r>
    <x v="4"/>
    <x v="38"/>
    <x v="38"/>
    <x v="6"/>
    <x v="374"/>
  </r>
  <r>
    <x v="4"/>
    <x v="38"/>
    <x v="38"/>
    <x v="7"/>
    <x v="375"/>
  </r>
  <r>
    <x v="4"/>
    <x v="38"/>
    <x v="38"/>
    <x v="8"/>
    <x v="376"/>
  </r>
  <r>
    <x v="4"/>
    <x v="38"/>
    <x v="38"/>
    <x v="9"/>
    <x v="377"/>
  </r>
  <r>
    <x v="1"/>
    <x v="39"/>
    <x v="39"/>
    <x v="0"/>
    <x v="378"/>
  </r>
  <r>
    <x v="1"/>
    <x v="39"/>
    <x v="39"/>
    <x v="1"/>
    <x v="379"/>
  </r>
  <r>
    <x v="1"/>
    <x v="39"/>
    <x v="39"/>
    <x v="2"/>
    <x v="380"/>
  </r>
  <r>
    <x v="1"/>
    <x v="39"/>
    <x v="39"/>
    <x v="3"/>
    <x v="381"/>
  </r>
  <r>
    <x v="1"/>
    <x v="39"/>
    <x v="39"/>
    <x v="4"/>
    <x v="382"/>
  </r>
  <r>
    <x v="1"/>
    <x v="39"/>
    <x v="39"/>
    <x v="5"/>
    <x v="383"/>
  </r>
  <r>
    <x v="1"/>
    <x v="39"/>
    <x v="39"/>
    <x v="6"/>
    <x v="384"/>
  </r>
  <r>
    <x v="1"/>
    <x v="39"/>
    <x v="39"/>
    <x v="7"/>
    <x v="385"/>
  </r>
  <r>
    <x v="1"/>
    <x v="39"/>
    <x v="39"/>
    <x v="8"/>
    <x v="386"/>
  </r>
  <r>
    <x v="1"/>
    <x v="39"/>
    <x v="39"/>
    <x v="9"/>
    <x v="387"/>
  </r>
  <r>
    <x v="2"/>
    <x v="40"/>
    <x v="40"/>
    <x v="0"/>
    <x v="388"/>
  </r>
  <r>
    <x v="2"/>
    <x v="40"/>
    <x v="40"/>
    <x v="1"/>
    <x v="389"/>
  </r>
  <r>
    <x v="2"/>
    <x v="40"/>
    <x v="40"/>
    <x v="2"/>
    <x v="390"/>
  </r>
  <r>
    <x v="2"/>
    <x v="40"/>
    <x v="40"/>
    <x v="3"/>
    <x v="391"/>
  </r>
  <r>
    <x v="2"/>
    <x v="40"/>
    <x v="40"/>
    <x v="4"/>
    <x v="392"/>
  </r>
  <r>
    <x v="2"/>
    <x v="40"/>
    <x v="40"/>
    <x v="5"/>
    <x v="393"/>
  </r>
  <r>
    <x v="2"/>
    <x v="40"/>
    <x v="40"/>
    <x v="6"/>
    <x v="394"/>
  </r>
  <r>
    <x v="2"/>
    <x v="40"/>
    <x v="40"/>
    <x v="7"/>
    <x v="395"/>
  </r>
  <r>
    <x v="2"/>
    <x v="40"/>
    <x v="40"/>
    <x v="8"/>
    <x v="396"/>
  </r>
  <r>
    <x v="2"/>
    <x v="40"/>
    <x v="40"/>
    <x v="9"/>
    <x v="397"/>
  </r>
  <r>
    <x v="4"/>
    <x v="41"/>
    <x v="41"/>
    <x v="0"/>
    <x v="398"/>
  </r>
  <r>
    <x v="4"/>
    <x v="41"/>
    <x v="41"/>
    <x v="1"/>
    <x v="399"/>
  </r>
  <r>
    <x v="4"/>
    <x v="41"/>
    <x v="41"/>
    <x v="2"/>
    <x v="400"/>
  </r>
  <r>
    <x v="4"/>
    <x v="41"/>
    <x v="41"/>
    <x v="3"/>
    <x v="401"/>
  </r>
  <r>
    <x v="4"/>
    <x v="41"/>
    <x v="41"/>
    <x v="4"/>
    <x v="402"/>
  </r>
  <r>
    <x v="4"/>
    <x v="41"/>
    <x v="41"/>
    <x v="5"/>
    <x v="403"/>
  </r>
  <r>
    <x v="4"/>
    <x v="41"/>
    <x v="41"/>
    <x v="6"/>
    <x v="404"/>
  </r>
  <r>
    <x v="4"/>
    <x v="41"/>
    <x v="41"/>
    <x v="7"/>
    <x v="405"/>
  </r>
  <r>
    <x v="4"/>
    <x v="41"/>
    <x v="41"/>
    <x v="8"/>
    <x v="406"/>
  </r>
  <r>
    <x v="4"/>
    <x v="41"/>
    <x v="41"/>
    <x v="9"/>
    <x v="407"/>
  </r>
  <r>
    <x v="4"/>
    <x v="42"/>
    <x v="42"/>
    <x v="0"/>
    <x v="408"/>
  </r>
  <r>
    <x v="4"/>
    <x v="42"/>
    <x v="42"/>
    <x v="1"/>
    <x v="409"/>
  </r>
  <r>
    <x v="4"/>
    <x v="42"/>
    <x v="42"/>
    <x v="2"/>
    <x v="410"/>
  </r>
  <r>
    <x v="4"/>
    <x v="42"/>
    <x v="42"/>
    <x v="3"/>
    <x v="411"/>
  </r>
  <r>
    <x v="4"/>
    <x v="42"/>
    <x v="42"/>
    <x v="4"/>
    <x v="412"/>
  </r>
  <r>
    <x v="4"/>
    <x v="42"/>
    <x v="42"/>
    <x v="5"/>
    <x v="413"/>
  </r>
  <r>
    <x v="4"/>
    <x v="42"/>
    <x v="42"/>
    <x v="6"/>
    <x v="414"/>
  </r>
  <r>
    <x v="4"/>
    <x v="42"/>
    <x v="42"/>
    <x v="7"/>
    <x v="415"/>
  </r>
  <r>
    <x v="4"/>
    <x v="42"/>
    <x v="42"/>
    <x v="8"/>
    <x v="416"/>
  </r>
  <r>
    <x v="4"/>
    <x v="42"/>
    <x v="42"/>
    <x v="9"/>
    <x v="417"/>
  </r>
  <r>
    <x v="2"/>
    <x v="43"/>
    <x v="43"/>
    <x v="0"/>
    <x v="418"/>
  </r>
  <r>
    <x v="2"/>
    <x v="43"/>
    <x v="43"/>
    <x v="1"/>
    <x v="419"/>
  </r>
  <r>
    <x v="2"/>
    <x v="43"/>
    <x v="43"/>
    <x v="2"/>
    <x v="420"/>
  </r>
  <r>
    <x v="2"/>
    <x v="43"/>
    <x v="43"/>
    <x v="3"/>
    <x v="421"/>
  </r>
  <r>
    <x v="2"/>
    <x v="43"/>
    <x v="43"/>
    <x v="4"/>
    <x v="422"/>
  </r>
  <r>
    <x v="2"/>
    <x v="43"/>
    <x v="43"/>
    <x v="5"/>
    <x v="423"/>
  </r>
  <r>
    <x v="2"/>
    <x v="43"/>
    <x v="43"/>
    <x v="6"/>
    <x v="424"/>
  </r>
  <r>
    <x v="2"/>
    <x v="43"/>
    <x v="43"/>
    <x v="7"/>
    <x v="425"/>
  </r>
  <r>
    <x v="2"/>
    <x v="43"/>
    <x v="43"/>
    <x v="8"/>
    <x v="426"/>
  </r>
  <r>
    <x v="2"/>
    <x v="43"/>
    <x v="43"/>
    <x v="9"/>
    <x v="427"/>
  </r>
  <r>
    <x v="3"/>
    <x v="44"/>
    <x v="44"/>
    <x v="0"/>
    <x v="428"/>
  </r>
  <r>
    <x v="3"/>
    <x v="44"/>
    <x v="44"/>
    <x v="1"/>
    <x v="429"/>
  </r>
  <r>
    <x v="3"/>
    <x v="44"/>
    <x v="44"/>
    <x v="2"/>
    <x v="430"/>
  </r>
  <r>
    <x v="3"/>
    <x v="44"/>
    <x v="44"/>
    <x v="3"/>
    <x v="431"/>
  </r>
  <r>
    <x v="3"/>
    <x v="44"/>
    <x v="44"/>
    <x v="4"/>
    <x v="432"/>
  </r>
  <r>
    <x v="3"/>
    <x v="44"/>
    <x v="44"/>
    <x v="5"/>
    <x v="433"/>
  </r>
  <r>
    <x v="3"/>
    <x v="44"/>
    <x v="44"/>
    <x v="6"/>
    <x v="434"/>
  </r>
  <r>
    <x v="3"/>
    <x v="44"/>
    <x v="44"/>
    <x v="7"/>
    <x v="435"/>
  </r>
  <r>
    <x v="3"/>
    <x v="44"/>
    <x v="44"/>
    <x v="8"/>
    <x v="436"/>
  </r>
  <r>
    <x v="3"/>
    <x v="44"/>
    <x v="44"/>
    <x v="9"/>
    <x v="437"/>
  </r>
  <r>
    <x v="4"/>
    <x v="45"/>
    <x v="45"/>
    <x v="0"/>
    <x v="438"/>
  </r>
  <r>
    <x v="4"/>
    <x v="45"/>
    <x v="45"/>
    <x v="1"/>
    <x v="439"/>
  </r>
  <r>
    <x v="4"/>
    <x v="45"/>
    <x v="45"/>
    <x v="2"/>
    <x v="440"/>
  </r>
  <r>
    <x v="4"/>
    <x v="45"/>
    <x v="45"/>
    <x v="3"/>
    <x v="441"/>
  </r>
  <r>
    <x v="4"/>
    <x v="45"/>
    <x v="45"/>
    <x v="4"/>
    <x v="442"/>
  </r>
  <r>
    <x v="4"/>
    <x v="45"/>
    <x v="45"/>
    <x v="5"/>
    <x v="443"/>
  </r>
  <r>
    <x v="4"/>
    <x v="45"/>
    <x v="45"/>
    <x v="6"/>
    <x v="444"/>
  </r>
  <r>
    <x v="4"/>
    <x v="45"/>
    <x v="45"/>
    <x v="7"/>
    <x v="445"/>
  </r>
  <r>
    <x v="4"/>
    <x v="45"/>
    <x v="45"/>
    <x v="8"/>
    <x v="446"/>
  </r>
  <r>
    <x v="4"/>
    <x v="45"/>
    <x v="45"/>
    <x v="9"/>
    <x v="447"/>
  </r>
  <r>
    <x v="3"/>
    <x v="46"/>
    <x v="46"/>
    <x v="0"/>
    <x v="448"/>
  </r>
  <r>
    <x v="3"/>
    <x v="46"/>
    <x v="46"/>
    <x v="1"/>
    <x v="449"/>
  </r>
  <r>
    <x v="3"/>
    <x v="46"/>
    <x v="46"/>
    <x v="2"/>
    <x v="450"/>
  </r>
  <r>
    <x v="3"/>
    <x v="46"/>
    <x v="46"/>
    <x v="3"/>
    <x v="451"/>
  </r>
  <r>
    <x v="3"/>
    <x v="46"/>
    <x v="46"/>
    <x v="4"/>
    <x v="452"/>
  </r>
  <r>
    <x v="3"/>
    <x v="46"/>
    <x v="46"/>
    <x v="5"/>
    <x v="453"/>
  </r>
  <r>
    <x v="3"/>
    <x v="46"/>
    <x v="46"/>
    <x v="6"/>
    <x v="454"/>
  </r>
  <r>
    <x v="3"/>
    <x v="46"/>
    <x v="46"/>
    <x v="7"/>
    <x v="455"/>
  </r>
  <r>
    <x v="3"/>
    <x v="46"/>
    <x v="46"/>
    <x v="8"/>
    <x v="456"/>
  </r>
  <r>
    <x v="3"/>
    <x v="46"/>
    <x v="46"/>
    <x v="9"/>
    <x v="457"/>
  </r>
  <r>
    <x v="3"/>
    <x v="47"/>
    <x v="47"/>
    <x v="0"/>
    <x v="458"/>
  </r>
  <r>
    <x v="3"/>
    <x v="47"/>
    <x v="47"/>
    <x v="1"/>
    <x v="459"/>
  </r>
  <r>
    <x v="3"/>
    <x v="47"/>
    <x v="47"/>
    <x v="2"/>
    <x v="460"/>
  </r>
  <r>
    <x v="3"/>
    <x v="47"/>
    <x v="47"/>
    <x v="3"/>
    <x v="461"/>
  </r>
  <r>
    <x v="3"/>
    <x v="47"/>
    <x v="47"/>
    <x v="4"/>
    <x v="462"/>
  </r>
  <r>
    <x v="3"/>
    <x v="47"/>
    <x v="47"/>
    <x v="5"/>
    <x v="355"/>
  </r>
  <r>
    <x v="3"/>
    <x v="47"/>
    <x v="47"/>
    <x v="6"/>
    <x v="463"/>
  </r>
  <r>
    <x v="3"/>
    <x v="47"/>
    <x v="47"/>
    <x v="7"/>
    <x v="464"/>
  </r>
  <r>
    <x v="3"/>
    <x v="47"/>
    <x v="47"/>
    <x v="8"/>
    <x v="465"/>
  </r>
  <r>
    <x v="3"/>
    <x v="47"/>
    <x v="47"/>
    <x v="9"/>
    <x v="466"/>
  </r>
  <r>
    <x v="3"/>
    <x v="48"/>
    <x v="48"/>
    <x v="0"/>
    <x v="467"/>
  </r>
  <r>
    <x v="3"/>
    <x v="48"/>
    <x v="48"/>
    <x v="1"/>
    <x v="468"/>
  </r>
  <r>
    <x v="3"/>
    <x v="48"/>
    <x v="48"/>
    <x v="2"/>
    <x v="469"/>
  </r>
  <r>
    <x v="3"/>
    <x v="48"/>
    <x v="48"/>
    <x v="3"/>
    <x v="470"/>
  </r>
  <r>
    <x v="3"/>
    <x v="48"/>
    <x v="48"/>
    <x v="4"/>
    <x v="471"/>
  </r>
  <r>
    <x v="3"/>
    <x v="48"/>
    <x v="48"/>
    <x v="5"/>
    <x v="472"/>
  </r>
  <r>
    <x v="3"/>
    <x v="48"/>
    <x v="48"/>
    <x v="6"/>
    <x v="473"/>
  </r>
  <r>
    <x v="3"/>
    <x v="48"/>
    <x v="48"/>
    <x v="7"/>
    <x v="474"/>
  </r>
  <r>
    <x v="3"/>
    <x v="48"/>
    <x v="48"/>
    <x v="8"/>
    <x v="475"/>
  </r>
  <r>
    <x v="3"/>
    <x v="48"/>
    <x v="48"/>
    <x v="9"/>
    <x v="476"/>
  </r>
  <r>
    <x v="4"/>
    <x v="49"/>
    <x v="49"/>
    <x v="0"/>
    <x v="195"/>
  </r>
  <r>
    <x v="4"/>
    <x v="49"/>
    <x v="49"/>
    <x v="1"/>
    <x v="477"/>
  </r>
  <r>
    <x v="4"/>
    <x v="49"/>
    <x v="49"/>
    <x v="2"/>
    <x v="478"/>
  </r>
  <r>
    <x v="4"/>
    <x v="49"/>
    <x v="49"/>
    <x v="3"/>
    <x v="479"/>
  </r>
  <r>
    <x v="4"/>
    <x v="49"/>
    <x v="49"/>
    <x v="4"/>
    <x v="480"/>
  </r>
  <r>
    <x v="4"/>
    <x v="49"/>
    <x v="49"/>
    <x v="5"/>
    <x v="481"/>
  </r>
  <r>
    <x v="4"/>
    <x v="49"/>
    <x v="49"/>
    <x v="6"/>
    <x v="482"/>
  </r>
  <r>
    <x v="4"/>
    <x v="49"/>
    <x v="49"/>
    <x v="7"/>
    <x v="483"/>
  </r>
  <r>
    <x v="4"/>
    <x v="49"/>
    <x v="49"/>
    <x v="8"/>
    <x v="484"/>
  </r>
  <r>
    <x v="4"/>
    <x v="49"/>
    <x v="49"/>
    <x v="9"/>
    <x v="485"/>
  </r>
  <r>
    <x v="3"/>
    <x v="50"/>
    <x v="50"/>
    <x v="0"/>
    <x v="486"/>
  </r>
  <r>
    <x v="3"/>
    <x v="50"/>
    <x v="50"/>
    <x v="1"/>
    <x v="487"/>
  </r>
  <r>
    <x v="3"/>
    <x v="50"/>
    <x v="50"/>
    <x v="2"/>
    <x v="488"/>
  </r>
  <r>
    <x v="3"/>
    <x v="50"/>
    <x v="50"/>
    <x v="3"/>
    <x v="489"/>
  </r>
  <r>
    <x v="3"/>
    <x v="50"/>
    <x v="50"/>
    <x v="4"/>
    <x v="490"/>
  </r>
  <r>
    <x v="3"/>
    <x v="50"/>
    <x v="50"/>
    <x v="5"/>
    <x v="491"/>
  </r>
  <r>
    <x v="3"/>
    <x v="50"/>
    <x v="50"/>
    <x v="6"/>
    <x v="492"/>
  </r>
  <r>
    <x v="3"/>
    <x v="50"/>
    <x v="50"/>
    <x v="7"/>
    <x v="493"/>
  </r>
  <r>
    <x v="3"/>
    <x v="50"/>
    <x v="50"/>
    <x v="8"/>
    <x v="494"/>
  </r>
  <r>
    <x v="3"/>
    <x v="50"/>
    <x v="50"/>
    <x v="9"/>
    <x v="495"/>
  </r>
  <r>
    <x v="3"/>
    <x v="51"/>
    <x v="51"/>
    <x v="0"/>
    <x v="496"/>
  </r>
  <r>
    <x v="3"/>
    <x v="51"/>
    <x v="51"/>
    <x v="1"/>
    <x v="497"/>
  </r>
  <r>
    <x v="3"/>
    <x v="51"/>
    <x v="51"/>
    <x v="2"/>
    <x v="498"/>
  </r>
  <r>
    <x v="3"/>
    <x v="51"/>
    <x v="51"/>
    <x v="3"/>
    <x v="499"/>
  </r>
  <r>
    <x v="3"/>
    <x v="51"/>
    <x v="51"/>
    <x v="4"/>
    <x v="500"/>
  </r>
  <r>
    <x v="3"/>
    <x v="51"/>
    <x v="51"/>
    <x v="5"/>
    <x v="501"/>
  </r>
  <r>
    <x v="3"/>
    <x v="51"/>
    <x v="51"/>
    <x v="6"/>
    <x v="502"/>
  </r>
  <r>
    <x v="3"/>
    <x v="51"/>
    <x v="51"/>
    <x v="7"/>
    <x v="503"/>
  </r>
  <r>
    <x v="3"/>
    <x v="51"/>
    <x v="51"/>
    <x v="8"/>
    <x v="504"/>
  </r>
  <r>
    <x v="3"/>
    <x v="51"/>
    <x v="51"/>
    <x v="9"/>
    <x v="505"/>
  </r>
  <r>
    <x v="4"/>
    <x v="52"/>
    <x v="52"/>
    <x v="0"/>
    <x v="506"/>
  </r>
  <r>
    <x v="4"/>
    <x v="52"/>
    <x v="52"/>
    <x v="1"/>
    <x v="507"/>
  </r>
  <r>
    <x v="4"/>
    <x v="52"/>
    <x v="52"/>
    <x v="2"/>
    <x v="508"/>
  </r>
  <r>
    <x v="4"/>
    <x v="52"/>
    <x v="52"/>
    <x v="3"/>
    <x v="509"/>
  </r>
  <r>
    <x v="4"/>
    <x v="52"/>
    <x v="52"/>
    <x v="4"/>
    <x v="510"/>
  </r>
  <r>
    <x v="4"/>
    <x v="52"/>
    <x v="52"/>
    <x v="5"/>
    <x v="511"/>
  </r>
  <r>
    <x v="4"/>
    <x v="52"/>
    <x v="52"/>
    <x v="6"/>
    <x v="512"/>
  </r>
  <r>
    <x v="4"/>
    <x v="52"/>
    <x v="52"/>
    <x v="7"/>
    <x v="513"/>
  </r>
  <r>
    <x v="4"/>
    <x v="52"/>
    <x v="52"/>
    <x v="8"/>
    <x v="514"/>
  </r>
  <r>
    <x v="4"/>
    <x v="52"/>
    <x v="52"/>
    <x v="9"/>
    <x v="515"/>
  </r>
  <r>
    <x v="4"/>
    <x v="53"/>
    <x v="53"/>
    <x v="0"/>
    <x v="516"/>
  </r>
  <r>
    <x v="4"/>
    <x v="53"/>
    <x v="53"/>
    <x v="1"/>
    <x v="517"/>
  </r>
  <r>
    <x v="4"/>
    <x v="53"/>
    <x v="53"/>
    <x v="2"/>
    <x v="518"/>
  </r>
  <r>
    <x v="4"/>
    <x v="53"/>
    <x v="53"/>
    <x v="3"/>
    <x v="519"/>
  </r>
  <r>
    <x v="4"/>
    <x v="53"/>
    <x v="53"/>
    <x v="4"/>
    <x v="520"/>
  </r>
  <r>
    <x v="4"/>
    <x v="53"/>
    <x v="53"/>
    <x v="5"/>
    <x v="521"/>
  </r>
  <r>
    <x v="4"/>
    <x v="53"/>
    <x v="53"/>
    <x v="6"/>
    <x v="522"/>
  </r>
  <r>
    <x v="4"/>
    <x v="53"/>
    <x v="53"/>
    <x v="7"/>
    <x v="523"/>
  </r>
  <r>
    <x v="4"/>
    <x v="53"/>
    <x v="53"/>
    <x v="8"/>
    <x v="524"/>
  </r>
  <r>
    <x v="4"/>
    <x v="53"/>
    <x v="53"/>
    <x v="9"/>
    <x v="525"/>
  </r>
  <r>
    <x v="4"/>
    <x v="54"/>
    <x v="54"/>
    <x v="0"/>
    <x v="526"/>
  </r>
  <r>
    <x v="4"/>
    <x v="54"/>
    <x v="54"/>
    <x v="1"/>
    <x v="527"/>
  </r>
  <r>
    <x v="4"/>
    <x v="54"/>
    <x v="54"/>
    <x v="2"/>
    <x v="528"/>
  </r>
  <r>
    <x v="4"/>
    <x v="54"/>
    <x v="54"/>
    <x v="3"/>
    <x v="529"/>
  </r>
  <r>
    <x v="4"/>
    <x v="54"/>
    <x v="54"/>
    <x v="4"/>
    <x v="530"/>
  </r>
  <r>
    <x v="4"/>
    <x v="54"/>
    <x v="54"/>
    <x v="5"/>
    <x v="531"/>
  </r>
  <r>
    <x v="4"/>
    <x v="54"/>
    <x v="54"/>
    <x v="6"/>
    <x v="532"/>
  </r>
  <r>
    <x v="4"/>
    <x v="54"/>
    <x v="54"/>
    <x v="7"/>
    <x v="533"/>
  </r>
  <r>
    <x v="4"/>
    <x v="54"/>
    <x v="54"/>
    <x v="8"/>
    <x v="534"/>
  </r>
  <r>
    <x v="4"/>
    <x v="54"/>
    <x v="54"/>
    <x v="9"/>
    <x v="535"/>
  </r>
  <r>
    <x v="3"/>
    <x v="55"/>
    <x v="55"/>
    <x v="0"/>
    <x v="536"/>
  </r>
  <r>
    <x v="3"/>
    <x v="55"/>
    <x v="55"/>
    <x v="1"/>
    <x v="537"/>
  </r>
  <r>
    <x v="3"/>
    <x v="55"/>
    <x v="55"/>
    <x v="2"/>
    <x v="538"/>
  </r>
  <r>
    <x v="3"/>
    <x v="55"/>
    <x v="55"/>
    <x v="3"/>
    <x v="519"/>
  </r>
  <r>
    <x v="3"/>
    <x v="55"/>
    <x v="55"/>
    <x v="4"/>
    <x v="539"/>
  </r>
  <r>
    <x v="3"/>
    <x v="55"/>
    <x v="55"/>
    <x v="5"/>
    <x v="540"/>
  </r>
  <r>
    <x v="3"/>
    <x v="55"/>
    <x v="55"/>
    <x v="6"/>
    <x v="541"/>
  </r>
  <r>
    <x v="3"/>
    <x v="55"/>
    <x v="55"/>
    <x v="7"/>
    <x v="542"/>
  </r>
  <r>
    <x v="3"/>
    <x v="55"/>
    <x v="55"/>
    <x v="8"/>
    <x v="543"/>
  </r>
  <r>
    <x v="3"/>
    <x v="55"/>
    <x v="55"/>
    <x v="9"/>
    <x v="544"/>
  </r>
  <r>
    <x v="2"/>
    <x v="56"/>
    <x v="56"/>
    <x v="0"/>
    <x v="545"/>
  </r>
  <r>
    <x v="2"/>
    <x v="56"/>
    <x v="56"/>
    <x v="1"/>
    <x v="546"/>
  </r>
  <r>
    <x v="2"/>
    <x v="56"/>
    <x v="56"/>
    <x v="2"/>
    <x v="547"/>
  </r>
  <r>
    <x v="2"/>
    <x v="56"/>
    <x v="56"/>
    <x v="3"/>
    <x v="548"/>
  </r>
  <r>
    <x v="2"/>
    <x v="56"/>
    <x v="56"/>
    <x v="4"/>
    <x v="549"/>
  </r>
  <r>
    <x v="2"/>
    <x v="56"/>
    <x v="56"/>
    <x v="5"/>
    <x v="550"/>
  </r>
  <r>
    <x v="2"/>
    <x v="56"/>
    <x v="56"/>
    <x v="6"/>
    <x v="551"/>
  </r>
  <r>
    <x v="2"/>
    <x v="56"/>
    <x v="56"/>
    <x v="7"/>
    <x v="552"/>
  </r>
  <r>
    <x v="2"/>
    <x v="56"/>
    <x v="56"/>
    <x v="8"/>
    <x v="553"/>
  </r>
  <r>
    <x v="2"/>
    <x v="56"/>
    <x v="56"/>
    <x v="9"/>
    <x v="554"/>
  </r>
  <r>
    <x v="1"/>
    <x v="57"/>
    <x v="57"/>
    <x v="0"/>
    <x v="555"/>
  </r>
  <r>
    <x v="1"/>
    <x v="57"/>
    <x v="57"/>
    <x v="1"/>
    <x v="556"/>
  </r>
  <r>
    <x v="1"/>
    <x v="57"/>
    <x v="57"/>
    <x v="2"/>
    <x v="557"/>
  </r>
  <r>
    <x v="1"/>
    <x v="57"/>
    <x v="57"/>
    <x v="3"/>
    <x v="558"/>
  </r>
  <r>
    <x v="1"/>
    <x v="57"/>
    <x v="57"/>
    <x v="4"/>
    <x v="559"/>
  </r>
  <r>
    <x v="1"/>
    <x v="57"/>
    <x v="57"/>
    <x v="5"/>
    <x v="560"/>
  </r>
  <r>
    <x v="1"/>
    <x v="57"/>
    <x v="57"/>
    <x v="6"/>
    <x v="561"/>
  </r>
  <r>
    <x v="1"/>
    <x v="57"/>
    <x v="57"/>
    <x v="7"/>
    <x v="562"/>
  </r>
  <r>
    <x v="1"/>
    <x v="57"/>
    <x v="57"/>
    <x v="8"/>
    <x v="563"/>
  </r>
  <r>
    <x v="1"/>
    <x v="57"/>
    <x v="57"/>
    <x v="9"/>
    <x v="564"/>
  </r>
  <r>
    <x v="3"/>
    <x v="58"/>
    <x v="58"/>
    <x v="0"/>
    <x v="565"/>
  </r>
  <r>
    <x v="3"/>
    <x v="58"/>
    <x v="58"/>
    <x v="1"/>
    <x v="566"/>
  </r>
  <r>
    <x v="3"/>
    <x v="58"/>
    <x v="58"/>
    <x v="2"/>
    <x v="567"/>
  </r>
  <r>
    <x v="3"/>
    <x v="58"/>
    <x v="58"/>
    <x v="3"/>
    <x v="389"/>
  </r>
  <r>
    <x v="3"/>
    <x v="58"/>
    <x v="58"/>
    <x v="4"/>
    <x v="568"/>
  </r>
  <r>
    <x v="3"/>
    <x v="58"/>
    <x v="58"/>
    <x v="5"/>
    <x v="569"/>
  </r>
  <r>
    <x v="3"/>
    <x v="58"/>
    <x v="58"/>
    <x v="6"/>
    <x v="570"/>
  </r>
  <r>
    <x v="3"/>
    <x v="58"/>
    <x v="58"/>
    <x v="7"/>
    <x v="571"/>
  </r>
  <r>
    <x v="3"/>
    <x v="58"/>
    <x v="58"/>
    <x v="8"/>
    <x v="572"/>
  </r>
  <r>
    <x v="3"/>
    <x v="58"/>
    <x v="58"/>
    <x v="9"/>
    <x v="573"/>
  </r>
  <r>
    <x v="3"/>
    <x v="59"/>
    <x v="59"/>
    <x v="0"/>
    <x v="574"/>
  </r>
  <r>
    <x v="3"/>
    <x v="59"/>
    <x v="59"/>
    <x v="1"/>
    <x v="575"/>
  </r>
  <r>
    <x v="3"/>
    <x v="59"/>
    <x v="59"/>
    <x v="2"/>
    <x v="576"/>
  </r>
  <r>
    <x v="3"/>
    <x v="59"/>
    <x v="59"/>
    <x v="3"/>
    <x v="577"/>
  </r>
  <r>
    <x v="3"/>
    <x v="59"/>
    <x v="59"/>
    <x v="4"/>
    <x v="578"/>
  </r>
  <r>
    <x v="3"/>
    <x v="59"/>
    <x v="59"/>
    <x v="5"/>
    <x v="579"/>
  </r>
  <r>
    <x v="3"/>
    <x v="59"/>
    <x v="59"/>
    <x v="6"/>
    <x v="580"/>
  </r>
  <r>
    <x v="3"/>
    <x v="59"/>
    <x v="59"/>
    <x v="7"/>
    <x v="581"/>
  </r>
  <r>
    <x v="3"/>
    <x v="59"/>
    <x v="59"/>
    <x v="8"/>
    <x v="582"/>
  </r>
  <r>
    <x v="3"/>
    <x v="59"/>
    <x v="59"/>
    <x v="9"/>
    <x v="583"/>
  </r>
  <r>
    <x v="4"/>
    <x v="60"/>
    <x v="60"/>
    <x v="0"/>
    <x v="584"/>
  </r>
  <r>
    <x v="4"/>
    <x v="60"/>
    <x v="60"/>
    <x v="1"/>
    <x v="585"/>
  </r>
  <r>
    <x v="4"/>
    <x v="60"/>
    <x v="60"/>
    <x v="2"/>
    <x v="586"/>
  </r>
  <r>
    <x v="4"/>
    <x v="60"/>
    <x v="60"/>
    <x v="3"/>
    <x v="587"/>
  </r>
  <r>
    <x v="4"/>
    <x v="60"/>
    <x v="60"/>
    <x v="4"/>
    <x v="588"/>
  </r>
  <r>
    <x v="4"/>
    <x v="60"/>
    <x v="60"/>
    <x v="5"/>
    <x v="589"/>
  </r>
  <r>
    <x v="4"/>
    <x v="60"/>
    <x v="60"/>
    <x v="6"/>
    <x v="590"/>
  </r>
  <r>
    <x v="4"/>
    <x v="60"/>
    <x v="60"/>
    <x v="7"/>
    <x v="591"/>
  </r>
  <r>
    <x v="4"/>
    <x v="60"/>
    <x v="60"/>
    <x v="8"/>
    <x v="592"/>
  </r>
  <r>
    <x v="4"/>
    <x v="60"/>
    <x v="60"/>
    <x v="9"/>
    <x v="593"/>
  </r>
  <r>
    <x v="4"/>
    <x v="61"/>
    <x v="61"/>
    <x v="0"/>
    <x v="594"/>
  </r>
  <r>
    <x v="4"/>
    <x v="61"/>
    <x v="61"/>
    <x v="1"/>
    <x v="595"/>
  </r>
  <r>
    <x v="4"/>
    <x v="61"/>
    <x v="61"/>
    <x v="2"/>
    <x v="596"/>
  </r>
  <r>
    <x v="4"/>
    <x v="61"/>
    <x v="61"/>
    <x v="3"/>
    <x v="597"/>
  </r>
  <r>
    <x v="4"/>
    <x v="61"/>
    <x v="61"/>
    <x v="4"/>
    <x v="598"/>
  </r>
  <r>
    <x v="4"/>
    <x v="61"/>
    <x v="61"/>
    <x v="5"/>
    <x v="599"/>
  </r>
  <r>
    <x v="4"/>
    <x v="61"/>
    <x v="61"/>
    <x v="6"/>
    <x v="600"/>
  </r>
  <r>
    <x v="4"/>
    <x v="61"/>
    <x v="61"/>
    <x v="7"/>
    <x v="601"/>
  </r>
  <r>
    <x v="4"/>
    <x v="61"/>
    <x v="61"/>
    <x v="8"/>
    <x v="602"/>
  </r>
  <r>
    <x v="4"/>
    <x v="61"/>
    <x v="61"/>
    <x v="9"/>
    <x v="603"/>
  </r>
  <r>
    <x v="1"/>
    <x v="62"/>
    <x v="62"/>
    <x v="0"/>
    <x v="604"/>
  </r>
  <r>
    <x v="1"/>
    <x v="62"/>
    <x v="62"/>
    <x v="1"/>
    <x v="605"/>
  </r>
  <r>
    <x v="1"/>
    <x v="62"/>
    <x v="62"/>
    <x v="2"/>
    <x v="606"/>
  </r>
  <r>
    <x v="1"/>
    <x v="62"/>
    <x v="62"/>
    <x v="3"/>
    <x v="607"/>
  </r>
  <r>
    <x v="1"/>
    <x v="62"/>
    <x v="62"/>
    <x v="4"/>
    <x v="608"/>
  </r>
  <r>
    <x v="1"/>
    <x v="62"/>
    <x v="62"/>
    <x v="5"/>
    <x v="609"/>
  </r>
  <r>
    <x v="1"/>
    <x v="62"/>
    <x v="62"/>
    <x v="6"/>
    <x v="610"/>
  </r>
  <r>
    <x v="1"/>
    <x v="62"/>
    <x v="62"/>
    <x v="7"/>
    <x v="611"/>
  </r>
  <r>
    <x v="1"/>
    <x v="62"/>
    <x v="62"/>
    <x v="8"/>
    <x v="612"/>
  </r>
  <r>
    <x v="1"/>
    <x v="62"/>
    <x v="62"/>
    <x v="9"/>
    <x v="613"/>
  </r>
  <r>
    <x v="3"/>
    <x v="63"/>
    <x v="63"/>
    <x v="0"/>
    <x v="614"/>
  </r>
  <r>
    <x v="3"/>
    <x v="63"/>
    <x v="63"/>
    <x v="1"/>
    <x v="615"/>
  </r>
  <r>
    <x v="3"/>
    <x v="63"/>
    <x v="63"/>
    <x v="2"/>
    <x v="616"/>
  </r>
  <r>
    <x v="3"/>
    <x v="63"/>
    <x v="63"/>
    <x v="3"/>
    <x v="617"/>
  </r>
  <r>
    <x v="3"/>
    <x v="63"/>
    <x v="63"/>
    <x v="4"/>
    <x v="618"/>
  </r>
  <r>
    <x v="3"/>
    <x v="63"/>
    <x v="63"/>
    <x v="5"/>
    <x v="619"/>
  </r>
  <r>
    <x v="3"/>
    <x v="63"/>
    <x v="63"/>
    <x v="6"/>
    <x v="620"/>
  </r>
  <r>
    <x v="3"/>
    <x v="63"/>
    <x v="63"/>
    <x v="7"/>
    <x v="621"/>
  </r>
  <r>
    <x v="3"/>
    <x v="63"/>
    <x v="63"/>
    <x v="8"/>
    <x v="622"/>
  </r>
  <r>
    <x v="3"/>
    <x v="63"/>
    <x v="63"/>
    <x v="9"/>
    <x v="623"/>
  </r>
  <r>
    <x v="3"/>
    <x v="64"/>
    <x v="64"/>
    <x v="0"/>
    <x v="624"/>
  </r>
  <r>
    <x v="3"/>
    <x v="64"/>
    <x v="64"/>
    <x v="1"/>
    <x v="625"/>
  </r>
  <r>
    <x v="3"/>
    <x v="64"/>
    <x v="64"/>
    <x v="2"/>
    <x v="626"/>
  </r>
  <r>
    <x v="3"/>
    <x v="64"/>
    <x v="64"/>
    <x v="3"/>
    <x v="627"/>
  </r>
  <r>
    <x v="3"/>
    <x v="64"/>
    <x v="64"/>
    <x v="4"/>
    <x v="628"/>
  </r>
  <r>
    <x v="3"/>
    <x v="64"/>
    <x v="64"/>
    <x v="5"/>
    <x v="629"/>
  </r>
  <r>
    <x v="3"/>
    <x v="64"/>
    <x v="64"/>
    <x v="6"/>
    <x v="630"/>
  </r>
  <r>
    <x v="3"/>
    <x v="64"/>
    <x v="64"/>
    <x v="7"/>
    <x v="631"/>
  </r>
  <r>
    <x v="3"/>
    <x v="64"/>
    <x v="64"/>
    <x v="8"/>
    <x v="632"/>
  </r>
  <r>
    <x v="3"/>
    <x v="64"/>
    <x v="64"/>
    <x v="9"/>
    <x v="633"/>
  </r>
  <r>
    <x v="3"/>
    <x v="65"/>
    <x v="65"/>
    <x v="0"/>
    <x v="634"/>
  </r>
  <r>
    <x v="3"/>
    <x v="65"/>
    <x v="65"/>
    <x v="1"/>
    <x v="635"/>
  </r>
  <r>
    <x v="3"/>
    <x v="65"/>
    <x v="65"/>
    <x v="2"/>
    <x v="636"/>
  </r>
  <r>
    <x v="3"/>
    <x v="65"/>
    <x v="65"/>
    <x v="3"/>
    <x v="637"/>
  </r>
  <r>
    <x v="3"/>
    <x v="65"/>
    <x v="65"/>
    <x v="4"/>
    <x v="638"/>
  </r>
  <r>
    <x v="3"/>
    <x v="65"/>
    <x v="65"/>
    <x v="5"/>
    <x v="639"/>
  </r>
  <r>
    <x v="3"/>
    <x v="65"/>
    <x v="65"/>
    <x v="6"/>
    <x v="640"/>
  </r>
  <r>
    <x v="3"/>
    <x v="65"/>
    <x v="65"/>
    <x v="7"/>
    <x v="641"/>
  </r>
  <r>
    <x v="3"/>
    <x v="65"/>
    <x v="65"/>
    <x v="8"/>
    <x v="642"/>
  </r>
  <r>
    <x v="3"/>
    <x v="65"/>
    <x v="65"/>
    <x v="9"/>
    <x v="643"/>
  </r>
  <r>
    <x v="1"/>
    <x v="66"/>
    <x v="66"/>
    <x v="0"/>
    <x v="644"/>
  </r>
  <r>
    <x v="1"/>
    <x v="66"/>
    <x v="66"/>
    <x v="1"/>
    <x v="645"/>
  </r>
  <r>
    <x v="1"/>
    <x v="66"/>
    <x v="66"/>
    <x v="2"/>
    <x v="646"/>
  </r>
  <r>
    <x v="1"/>
    <x v="66"/>
    <x v="66"/>
    <x v="3"/>
    <x v="647"/>
  </r>
  <r>
    <x v="1"/>
    <x v="66"/>
    <x v="66"/>
    <x v="4"/>
    <x v="648"/>
  </r>
  <r>
    <x v="1"/>
    <x v="66"/>
    <x v="66"/>
    <x v="5"/>
    <x v="649"/>
  </r>
  <r>
    <x v="1"/>
    <x v="66"/>
    <x v="66"/>
    <x v="6"/>
    <x v="650"/>
  </r>
  <r>
    <x v="1"/>
    <x v="66"/>
    <x v="66"/>
    <x v="7"/>
    <x v="651"/>
  </r>
  <r>
    <x v="1"/>
    <x v="66"/>
    <x v="66"/>
    <x v="8"/>
    <x v="652"/>
  </r>
  <r>
    <x v="1"/>
    <x v="66"/>
    <x v="66"/>
    <x v="9"/>
    <x v="653"/>
  </r>
  <r>
    <x v="4"/>
    <x v="67"/>
    <x v="67"/>
    <x v="0"/>
    <x v="468"/>
  </r>
  <r>
    <x v="4"/>
    <x v="67"/>
    <x v="67"/>
    <x v="1"/>
    <x v="654"/>
  </r>
  <r>
    <x v="4"/>
    <x v="67"/>
    <x v="67"/>
    <x v="2"/>
    <x v="655"/>
  </r>
  <r>
    <x v="4"/>
    <x v="67"/>
    <x v="67"/>
    <x v="3"/>
    <x v="656"/>
  </r>
  <r>
    <x v="4"/>
    <x v="67"/>
    <x v="67"/>
    <x v="4"/>
    <x v="657"/>
  </r>
  <r>
    <x v="4"/>
    <x v="67"/>
    <x v="67"/>
    <x v="5"/>
    <x v="658"/>
  </r>
  <r>
    <x v="4"/>
    <x v="67"/>
    <x v="67"/>
    <x v="6"/>
    <x v="659"/>
  </r>
  <r>
    <x v="4"/>
    <x v="67"/>
    <x v="67"/>
    <x v="7"/>
    <x v="660"/>
  </r>
  <r>
    <x v="4"/>
    <x v="67"/>
    <x v="67"/>
    <x v="8"/>
    <x v="661"/>
  </r>
  <r>
    <x v="4"/>
    <x v="67"/>
    <x v="67"/>
    <x v="9"/>
    <x v="662"/>
  </r>
  <r>
    <x v="4"/>
    <x v="68"/>
    <x v="68"/>
    <x v="0"/>
    <x v="663"/>
  </r>
  <r>
    <x v="4"/>
    <x v="68"/>
    <x v="68"/>
    <x v="1"/>
    <x v="664"/>
  </r>
  <r>
    <x v="4"/>
    <x v="68"/>
    <x v="68"/>
    <x v="2"/>
    <x v="665"/>
  </r>
  <r>
    <x v="4"/>
    <x v="68"/>
    <x v="68"/>
    <x v="3"/>
    <x v="666"/>
  </r>
  <r>
    <x v="4"/>
    <x v="68"/>
    <x v="68"/>
    <x v="4"/>
    <x v="667"/>
  </r>
  <r>
    <x v="4"/>
    <x v="68"/>
    <x v="68"/>
    <x v="5"/>
    <x v="668"/>
  </r>
  <r>
    <x v="4"/>
    <x v="68"/>
    <x v="68"/>
    <x v="6"/>
    <x v="669"/>
  </r>
  <r>
    <x v="4"/>
    <x v="68"/>
    <x v="68"/>
    <x v="7"/>
    <x v="670"/>
  </r>
  <r>
    <x v="4"/>
    <x v="68"/>
    <x v="68"/>
    <x v="8"/>
    <x v="671"/>
  </r>
  <r>
    <x v="4"/>
    <x v="68"/>
    <x v="68"/>
    <x v="9"/>
    <x v="672"/>
  </r>
  <r>
    <x v="2"/>
    <x v="69"/>
    <x v="69"/>
    <x v="0"/>
    <x v="673"/>
  </r>
  <r>
    <x v="2"/>
    <x v="69"/>
    <x v="69"/>
    <x v="1"/>
    <x v="478"/>
  </r>
  <r>
    <x v="2"/>
    <x v="69"/>
    <x v="69"/>
    <x v="2"/>
    <x v="674"/>
  </r>
  <r>
    <x v="2"/>
    <x v="69"/>
    <x v="69"/>
    <x v="3"/>
    <x v="675"/>
  </r>
  <r>
    <x v="2"/>
    <x v="69"/>
    <x v="69"/>
    <x v="4"/>
    <x v="676"/>
  </r>
  <r>
    <x v="2"/>
    <x v="69"/>
    <x v="69"/>
    <x v="5"/>
    <x v="677"/>
  </r>
  <r>
    <x v="2"/>
    <x v="69"/>
    <x v="69"/>
    <x v="6"/>
    <x v="678"/>
  </r>
  <r>
    <x v="2"/>
    <x v="69"/>
    <x v="69"/>
    <x v="7"/>
    <x v="679"/>
  </r>
  <r>
    <x v="2"/>
    <x v="69"/>
    <x v="69"/>
    <x v="8"/>
    <x v="680"/>
  </r>
  <r>
    <x v="2"/>
    <x v="69"/>
    <x v="69"/>
    <x v="9"/>
    <x v="681"/>
  </r>
  <r>
    <x v="3"/>
    <x v="70"/>
    <x v="70"/>
    <x v="0"/>
    <x v="682"/>
  </r>
  <r>
    <x v="3"/>
    <x v="70"/>
    <x v="70"/>
    <x v="1"/>
    <x v="683"/>
  </r>
  <r>
    <x v="3"/>
    <x v="70"/>
    <x v="70"/>
    <x v="2"/>
    <x v="684"/>
  </r>
  <r>
    <x v="3"/>
    <x v="70"/>
    <x v="70"/>
    <x v="3"/>
    <x v="685"/>
  </r>
  <r>
    <x v="3"/>
    <x v="70"/>
    <x v="70"/>
    <x v="4"/>
    <x v="686"/>
  </r>
  <r>
    <x v="3"/>
    <x v="70"/>
    <x v="70"/>
    <x v="5"/>
    <x v="687"/>
  </r>
  <r>
    <x v="3"/>
    <x v="70"/>
    <x v="70"/>
    <x v="6"/>
    <x v="688"/>
  </r>
  <r>
    <x v="3"/>
    <x v="70"/>
    <x v="70"/>
    <x v="7"/>
    <x v="689"/>
  </r>
  <r>
    <x v="3"/>
    <x v="70"/>
    <x v="70"/>
    <x v="8"/>
    <x v="690"/>
  </r>
  <r>
    <x v="3"/>
    <x v="70"/>
    <x v="70"/>
    <x v="9"/>
    <x v="691"/>
  </r>
  <r>
    <x v="1"/>
    <x v="71"/>
    <x v="71"/>
    <x v="0"/>
    <x v="692"/>
  </r>
  <r>
    <x v="1"/>
    <x v="71"/>
    <x v="71"/>
    <x v="1"/>
    <x v="693"/>
  </r>
  <r>
    <x v="1"/>
    <x v="71"/>
    <x v="71"/>
    <x v="2"/>
    <x v="694"/>
  </r>
  <r>
    <x v="1"/>
    <x v="71"/>
    <x v="71"/>
    <x v="3"/>
    <x v="695"/>
  </r>
  <r>
    <x v="1"/>
    <x v="71"/>
    <x v="71"/>
    <x v="4"/>
    <x v="696"/>
  </r>
  <r>
    <x v="1"/>
    <x v="71"/>
    <x v="71"/>
    <x v="5"/>
    <x v="697"/>
  </r>
  <r>
    <x v="1"/>
    <x v="71"/>
    <x v="71"/>
    <x v="6"/>
    <x v="698"/>
  </r>
  <r>
    <x v="1"/>
    <x v="71"/>
    <x v="71"/>
    <x v="7"/>
    <x v="699"/>
  </r>
  <r>
    <x v="1"/>
    <x v="71"/>
    <x v="71"/>
    <x v="8"/>
    <x v="700"/>
  </r>
  <r>
    <x v="1"/>
    <x v="71"/>
    <x v="71"/>
    <x v="9"/>
    <x v="701"/>
  </r>
  <r>
    <x v="2"/>
    <x v="72"/>
    <x v="72"/>
    <x v="0"/>
    <x v="702"/>
  </r>
  <r>
    <x v="2"/>
    <x v="72"/>
    <x v="72"/>
    <x v="1"/>
    <x v="703"/>
  </r>
  <r>
    <x v="2"/>
    <x v="72"/>
    <x v="72"/>
    <x v="2"/>
    <x v="704"/>
  </r>
  <r>
    <x v="2"/>
    <x v="72"/>
    <x v="72"/>
    <x v="3"/>
    <x v="705"/>
  </r>
  <r>
    <x v="2"/>
    <x v="72"/>
    <x v="72"/>
    <x v="4"/>
    <x v="706"/>
  </r>
  <r>
    <x v="2"/>
    <x v="72"/>
    <x v="72"/>
    <x v="5"/>
    <x v="707"/>
  </r>
  <r>
    <x v="2"/>
    <x v="72"/>
    <x v="72"/>
    <x v="6"/>
    <x v="708"/>
  </r>
  <r>
    <x v="2"/>
    <x v="72"/>
    <x v="72"/>
    <x v="7"/>
    <x v="709"/>
  </r>
  <r>
    <x v="2"/>
    <x v="72"/>
    <x v="72"/>
    <x v="8"/>
    <x v="710"/>
  </r>
  <r>
    <x v="2"/>
    <x v="72"/>
    <x v="72"/>
    <x v="9"/>
    <x v="711"/>
  </r>
  <r>
    <x v="3"/>
    <x v="73"/>
    <x v="73"/>
    <x v="0"/>
    <x v="712"/>
  </r>
  <r>
    <x v="3"/>
    <x v="73"/>
    <x v="73"/>
    <x v="1"/>
    <x v="713"/>
  </r>
  <r>
    <x v="3"/>
    <x v="73"/>
    <x v="73"/>
    <x v="2"/>
    <x v="714"/>
  </r>
  <r>
    <x v="3"/>
    <x v="73"/>
    <x v="73"/>
    <x v="3"/>
    <x v="715"/>
  </r>
  <r>
    <x v="3"/>
    <x v="73"/>
    <x v="73"/>
    <x v="4"/>
    <x v="716"/>
  </r>
  <r>
    <x v="3"/>
    <x v="73"/>
    <x v="73"/>
    <x v="5"/>
    <x v="717"/>
  </r>
  <r>
    <x v="3"/>
    <x v="73"/>
    <x v="73"/>
    <x v="6"/>
    <x v="718"/>
  </r>
  <r>
    <x v="3"/>
    <x v="73"/>
    <x v="73"/>
    <x v="7"/>
    <x v="719"/>
  </r>
  <r>
    <x v="3"/>
    <x v="73"/>
    <x v="73"/>
    <x v="8"/>
    <x v="720"/>
  </r>
  <r>
    <x v="3"/>
    <x v="73"/>
    <x v="73"/>
    <x v="9"/>
    <x v="721"/>
  </r>
  <r>
    <x v="4"/>
    <x v="74"/>
    <x v="74"/>
    <x v="0"/>
    <x v="722"/>
  </r>
  <r>
    <x v="4"/>
    <x v="74"/>
    <x v="74"/>
    <x v="1"/>
    <x v="723"/>
  </r>
  <r>
    <x v="4"/>
    <x v="74"/>
    <x v="74"/>
    <x v="2"/>
    <x v="724"/>
  </r>
  <r>
    <x v="4"/>
    <x v="74"/>
    <x v="74"/>
    <x v="3"/>
    <x v="725"/>
  </r>
  <r>
    <x v="4"/>
    <x v="74"/>
    <x v="74"/>
    <x v="4"/>
    <x v="726"/>
  </r>
  <r>
    <x v="4"/>
    <x v="74"/>
    <x v="74"/>
    <x v="5"/>
    <x v="727"/>
  </r>
  <r>
    <x v="4"/>
    <x v="74"/>
    <x v="74"/>
    <x v="6"/>
    <x v="728"/>
  </r>
  <r>
    <x v="4"/>
    <x v="74"/>
    <x v="74"/>
    <x v="7"/>
    <x v="729"/>
  </r>
  <r>
    <x v="4"/>
    <x v="74"/>
    <x v="74"/>
    <x v="8"/>
    <x v="730"/>
  </r>
  <r>
    <x v="4"/>
    <x v="74"/>
    <x v="74"/>
    <x v="9"/>
    <x v="731"/>
  </r>
  <r>
    <x v="4"/>
    <x v="75"/>
    <x v="75"/>
    <x v="0"/>
    <x v="732"/>
  </r>
  <r>
    <x v="4"/>
    <x v="75"/>
    <x v="75"/>
    <x v="1"/>
    <x v="733"/>
  </r>
  <r>
    <x v="4"/>
    <x v="75"/>
    <x v="75"/>
    <x v="2"/>
    <x v="734"/>
  </r>
  <r>
    <x v="4"/>
    <x v="75"/>
    <x v="75"/>
    <x v="3"/>
    <x v="735"/>
  </r>
  <r>
    <x v="4"/>
    <x v="75"/>
    <x v="75"/>
    <x v="4"/>
    <x v="131"/>
  </r>
  <r>
    <x v="4"/>
    <x v="75"/>
    <x v="75"/>
    <x v="5"/>
    <x v="736"/>
  </r>
  <r>
    <x v="4"/>
    <x v="75"/>
    <x v="75"/>
    <x v="6"/>
    <x v="737"/>
  </r>
  <r>
    <x v="4"/>
    <x v="75"/>
    <x v="75"/>
    <x v="7"/>
    <x v="738"/>
  </r>
  <r>
    <x v="4"/>
    <x v="75"/>
    <x v="75"/>
    <x v="8"/>
    <x v="739"/>
  </r>
  <r>
    <x v="4"/>
    <x v="75"/>
    <x v="75"/>
    <x v="9"/>
    <x v="740"/>
  </r>
  <r>
    <x v="4"/>
    <x v="76"/>
    <x v="76"/>
    <x v="0"/>
    <x v="311"/>
  </r>
  <r>
    <x v="4"/>
    <x v="76"/>
    <x v="76"/>
    <x v="1"/>
    <x v="741"/>
  </r>
  <r>
    <x v="4"/>
    <x v="76"/>
    <x v="76"/>
    <x v="2"/>
    <x v="742"/>
  </r>
  <r>
    <x v="4"/>
    <x v="76"/>
    <x v="76"/>
    <x v="3"/>
    <x v="743"/>
  </r>
  <r>
    <x v="4"/>
    <x v="76"/>
    <x v="76"/>
    <x v="4"/>
    <x v="744"/>
  </r>
  <r>
    <x v="4"/>
    <x v="76"/>
    <x v="76"/>
    <x v="5"/>
    <x v="745"/>
  </r>
  <r>
    <x v="4"/>
    <x v="76"/>
    <x v="76"/>
    <x v="6"/>
    <x v="746"/>
  </r>
  <r>
    <x v="4"/>
    <x v="76"/>
    <x v="76"/>
    <x v="7"/>
    <x v="747"/>
  </r>
  <r>
    <x v="4"/>
    <x v="76"/>
    <x v="76"/>
    <x v="8"/>
    <x v="748"/>
  </r>
  <r>
    <x v="4"/>
    <x v="76"/>
    <x v="76"/>
    <x v="9"/>
    <x v="7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3:L22" firstHeaderRow="1" firstDataRow="2" firstDataCol="1" rowPageCount="1" colPageCount="1"/>
  <pivotFields count="5">
    <pivotField axis="axisPage" compact="0" outline="0" showAll="0" includeNewItemsInFilter="1">
      <items count="6">
        <item x="0"/>
        <item x="4"/>
        <item x="2"/>
        <item x="1"/>
        <item x="3"/>
        <item t="default"/>
      </items>
    </pivotField>
    <pivotField axis="axisRow" compact="0" outline="0" showAll="0" includeNewItemsInFilter="1">
      <items count="78">
        <item x="75"/>
        <item x="76"/>
        <item x="18"/>
        <item x="45"/>
        <item x="48"/>
        <item x="42"/>
        <item x="74"/>
        <item x="7"/>
        <item x="0"/>
        <item x="62"/>
        <item x="73"/>
        <item x="52"/>
        <item x="44"/>
        <item x="5"/>
        <item x="15"/>
        <item x="16"/>
        <item x="39"/>
        <item x="26"/>
        <item x="11"/>
        <item x="31"/>
        <item x="22"/>
        <item x="54"/>
        <item x="28"/>
        <item x="2"/>
        <item x="70"/>
        <item x="19"/>
        <item x="23"/>
        <item x="41"/>
        <item x="3"/>
        <item x="56"/>
        <item x="67"/>
        <item x="27"/>
        <item x="65"/>
        <item x="1"/>
        <item x="29"/>
        <item x="24"/>
        <item x="69"/>
        <item x="13"/>
        <item x="68"/>
        <item x="12"/>
        <item x="43"/>
        <item x="38"/>
        <item x="61"/>
        <item x="6"/>
        <item x="64"/>
        <item x="34"/>
        <item x="58"/>
        <item x="72"/>
        <item x="55"/>
        <item x="40"/>
        <item x="8"/>
        <item x="57"/>
        <item x="33"/>
        <item x="49"/>
        <item x="25"/>
        <item x="63"/>
        <item x="59"/>
        <item x="14"/>
        <item x="32"/>
        <item x="21"/>
        <item x="66"/>
        <item x="10"/>
        <item x="17"/>
        <item x="9"/>
        <item x="20"/>
        <item x="37"/>
        <item x="71"/>
        <item x="4"/>
        <item x="51"/>
        <item x="46"/>
        <item x="36"/>
        <item x="30"/>
        <item x="47"/>
        <item x="35"/>
        <item x="60"/>
        <item x="53"/>
        <item x="50"/>
        <item t="default"/>
      </items>
    </pivotField>
    <pivotField compact="0" outline="0" showAll="0" includeNewItemsInFilter="1"/>
    <pivotField axis="axisCol" compact="0" outline="0" showAll="0" includeNewItemsInFilter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outline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1"/>
  </rowFields>
  <rowItems count="18">
    <i>
      <x/>
    </i>
    <i>
      <x v="1"/>
    </i>
    <i>
      <x v="3"/>
    </i>
    <i>
      <x v="5"/>
    </i>
    <i>
      <x v="6"/>
    </i>
    <i>
      <x v="11"/>
    </i>
    <i>
      <x v="21"/>
    </i>
    <i>
      <x v="27"/>
    </i>
    <i>
      <x v="30"/>
    </i>
    <i>
      <x v="38"/>
    </i>
    <i>
      <x v="41"/>
    </i>
    <i>
      <x v="42"/>
    </i>
    <i>
      <x v="53"/>
    </i>
    <i>
      <x v="54"/>
    </i>
    <i>
      <x v="65"/>
    </i>
    <i>
      <x v="74"/>
    </i>
    <i>
      <x v="75"/>
    </i>
    <i t="grand">
      <x/>
    </i>
  </rowItems>
  <colFields count="1">
    <field x="3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pageFields count="1">
    <pageField fld="0" item="1" hier="-1"/>
  </pageFields>
  <dataFields count="1">
    <dataField name="Average of avg_income" fld="4" subtotal="average" baseField="0" baseItem="0" numFmtId="4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887627-3A16-475F-A36A-3BEF6E0448BD}" name="PivotTable2" cacheId="8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>
  <location ref="A3:D100" firstHeaderRow="2" firstDataRow="2" firstDataCol="3" rowPageCount="1" colPageCount="1"/>
  <pivotFields count="5">
    <pivotField axis="axisRow" compact="0" outline="0" showAll="0" includeNewItemsInFilter="1">
      <items count="6">
        <item x="0"/>
        <item x="4"/>
        <item x="2"/>
        <item x="1"/>
        <item x="3"/>
        <item t="default"/>
      </items>
    </pivotField>
    <pivotField axis="axisRow" compact="0" outline="0" showAll="0" includeNewItemsInFilter="1" sortType="ascending">
      <items count="78">
        <item x="75"/>
        <item x="76"/>
        <item x="18"/>
        <item x="45"/>
        <item x="48"/>
        <item x="42"/>
        <item x="74"/>
        <item x="7"/>
        <item x="0"/>
        <item x="62"/>
        <item x="73"/>
        <item x="52"/>
        <item x="44"/>
        <item x="5"/>
        <item x="15"/>
        <item x="16"/>
        <item x="39"/>
        <item x="26"/>
        <item x="11"/>
        <item x="31"/>
        <item x="22"/>
        <item x="54"/>
        <item x="28"/>
        <item x="2"/>
        <item x="70"/>
        <item x="19"/>
        <item x="23"/>
        <item x="41"/>
        <item x="3"/>
        <item x="56"/>
        <item x="67"/>
        <item x="27"/>
        <item x="65"/>
        <item x="1"/>
        <item x="29"/>
        <item x="24"/>
        <item x="69"/>
        <item x="13"/>
        <item x="68"/>
        <item x="12"/>
        <item x="43"/>
        <item x="38"/>
        <item x="61"/>
        <item x="6"/>
        <item x="64"/>
        <item x="34"/>
        <item x="58"/>
        <item x="72"/>
        <item x="55"/>
        <item x="40"/>
        <item x="8"/>
        <item x="57"/>
        <item x="33"/>
        <item x="49"/>
        <item x="25"/>
        <item x="63"/>
        <item x="59"/>
        <item x="14"/>
        <item x="32"/>
        <item x="21"/>
        <item x="66"/>
        <item x="10"/>
        <item x="17"/>
        <item x="9"/>
        <item x="20"/>
        <item x="37"/>
        <item x="71"/>
        <item x="4"/>
        <item x="51"/>
        <item x="46"/>
        <item x="36"/>
        <item x="30"/>
        <item x="47"/>
        <item x="35"/>
        <item x="60"/>
        <item x="53"/>
        <item x="5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>
      <items count="78">
        <item x="47"/>
        <item x="30"/>
        <item x="0"/>
        <item x="27"/>
        <item x="65"/>
        <item x="15"/>
        <item x="39"/>
        <item x="26"/>
        <item x="5"/>
        <item x="75"/>
        <item x="76"/>
        <item x="16"/>
        <item x="11"/>
        <item x="73"/>
        <item x="52"/>
        <item x="62"/>
        <item x="44"/>
        <item x="7"/>
        <item x="49"/>
        <item x="25"/>
        <item x="48"/>
        <item x="33"/>
        <item x="74"/>
        <item x="64"/>
        <item x="34"/>
        <item x="28"/>
        <item x="2"/>
        <item x="70"/>
        <item x="19"/>
        <item x="41"/>
        <item x="23"/>
        <item x="67"/>
        <item x="56"/>
        <item x="36"/>
        <item x="46"/>
        <item x="3"/>
        <item x="1"/>
        <item x="69"/>
        <item x="12"/>
        <item x="43"/>
        <item x="68"/>
        <item x="45"/>
        <item x="18"/>
        <item x="38"/>
        <item x="61"/>
        <item x="13"/>
        <item x="42"/>
        <item x="6"/>
        <item x="24"/>
        <item x="29"/>
        <item x="40"/>
        <item x="57"/>
        <item x="8"/>
        <item x="55"/>
        <item x="17"/>
        <item x="59"/>
        <item x="21"/>
        <item x="10"/>
        <item x="66"/>
        <item x="9"/>
        <item x="32"/>
        <item x="63"/>
        <item x="20"/>
        <item x="14"/>
        <item x="37"/>
        <item x="71"/>
        <item x="4"/>
        <item x="51"/>
        <item x="54"/>
        <item x="31"/>
        <item x="22"/>
        <item x="50"/>
        <item x="35"/>
        <item x="53"/>
        <item x="60"/>
        <item x="72"/>
        <item x="58"/>
        <item t="default"/>
      </items>
    </pivotField>
    <pivotField axis="axisPage" compact="0" outline="0" showAll="0" includeNewItemsInFilter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axis="axisRow" dataField="1" compact="0" outline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3">
    <field x="4"/>
    <field x="0"/>
    <field x="1"/>
  </rowFields>
  <rowItems count="96">
    <i>
      <x v="2"/>
      <x v="1"/>
      <x v="1"/>
    </i>
    <i r="2">
      <x/>
    </i>
    <i r="2">
      <x v="6"/>
    </i>
    <i r="2">
      <x v="38"/>
    </i>
    <i r="2">
      <x v="30"/>
    </i>
    <i r="2">
      <x v="42"/>
    </i>
    <i r="2">
      <x v="74"/>
    </i>
    <i t="default" r="1">
      <x v="1"/>
    </i>
    <i r="1">
      <x v="2"/>
      <x v="47"/>
    </i>
    <i r="2">
      <x v="36"/>
    </i>
    <i r="2">
      <x v="29"/>
    </i>
    <i t="default" r="1">
      <x v="2"/>
    </i>
    <i r="1">
      <x v="3"/>
      <x v="66"/>
    </i>
    <i r="2">
      <x v="60"/>
    </i>
    <i r="2">
      <x v="9"/>
    </i>
    <i r="2">
      <x v="51"/>
    </i>
    <i t="default" r="1">
      <x v="3"/>
    </i>
    <i r="1">
      <x v="4"/>
      <x v="10"/>
    </i>
    <i r="2">
      <x v="24"/>
    </i>
    <i r="2">
      <x v="32"/>
    </i>
    <i r="2">
      <x v="44"/>
    </i>
    <i r="2">
      <x v="55"/>
    </i>
    <i r="2">
      <x v="56"/>
    </i>
    <i r="2">
      <x v="46"/>
    </i>
    <i r="2">
      <x v="48"/>
    </i>
    <i t="default" r="1">
      <x v="4"/>
    </i>
    <i t="default">
      <x v="2"/>
    </i>
    <i>
      <x v="3"/>
      <x/>
      <x v="59"/>
    </i>
    <i t="default" r="1">
      <x/>
    </i>
    <i r="1">
      <x v="1"/>
      <x v="21"/>
    </i>
    <i r="2">
      <x v="75"/>
    </i>
    <i r="2">
      <x v="11"/>
    </i>
    <i r="2">
      <x v="53"/>
    </i>
    <i r="2">
      <x v="3"/>
    </i>
    <i r="2">
      <x v="5"/>
    </i>
    <i r="2">
      <x v="27"/>
    </i>
    <i r="2">
      <x v="41"/>
    </i>
    <i r="2">
      <x v="65"/>
    </i>
    <i r="2">
      <x v="54"/>
    </i>
    <i t="default" r="1">
      <x v="1"/>
    </i>
    <i r="1">
      <x v="2"/>
      <x v="40"/>
    </i>
    <i r="2">
      <x v="49"/>
    </i>
    <i r="2">
      <x v="58"/>
    </i>
    <i r="2">
      <x v="19"/>
    </i>
    <i r="2">
      <x v="26"/>
    </i>
    <i r="2">
      <x v="57"/>
    </i>
    <i r="2">
      <x v="39"/>
    </i>
    <i r="2">
      <x v="18"/>
    </i>
    <i t="default" r="1">
      <x v="2"/>
    </i>
    <i r="1">
      <x v="3"/>
      <x v="16"/>
    </i>
    <i r="2">
      <x v="52"/>
    </i>
    <i r="2">
      <x v="71"/>
    </i>
    <i r="2">
      <x v="34"/>
    </i>
    <i r="2">
      <x v="22"/>
    </i>
    <i r="2">
      <x v="35"/>
    </i>
    <i r="2">
      <x v="20"/>
    </i>
    <i r="2">
      <x v="64"/>
    </i>
    <i r="2">
      <x v="2"/>
    </i>
    <i r="2">
      <x v="62"/>
    </i>
    <i r="2">
      <x v="15"/>
    </i>
    <i r="2">
      <x v="14"/>
    </i>
    <i r="2">
      <x v="37"/>
    </i>
    <i r="2">
      <x v="61"/>
    </i>
    <i r="2">
      <x v="63"/>
    </i>
    <i t="default" r="1">
      <x v="3"/>
    </i>
    <i r="1">
      <x v="4"/>
      <x v="68"/>
    </i>
    <i r="2">
      <x v="76"/>
    </i>
    <i r="2">
      <x v="4"/>
    </i>
    <i r="2">
      <x v="72"/>
    </i>
    <i r="2">
      <x v="69"/>
    </i>
    <i r="2">
      <x v="12"/>
    </i>
    <i r="2">
      <x v="70"/>
    </i>
    <i r="2">
      <x v="73"/>
    </i>
    <i r="2">
      <x v="45"/>
    </i>
    <i r="2">
      <x v="31"/>
    </i>
    <i r="2">
      <x v="17"/>
    </i>
    <i r="2">
      <x v="25"/>
    </i>
    <i t="default" r="1">
      <x v="4"/>
    </i>
    <i t="default">
      <x v="3"/>
    </i>
    <i>
      <x v="4"/>
      <x/>
      <x v="28"/>
    </i>
    <i t="default" r="1">
      <x/>
    </i>
    <i r="1">
      <x v="2"/>
      <x v="7"/>
    </i>
    <i r="2">
      <x v="43"/>
    </i>
    <i r="2">
      <x v="67"/>
    </i>
    <i t="default" r="1">
      <x v="2"/>
    </i>
    <i r="1">
      <x v="3"/>
      <x v="50"/>
    </i>
    <i r="2">
      <x v="13"/>
    </i>
    <i t="default" r="1">
      <x v="3"/>
    </i>
    <i t="default">
      <x v="4"/>
    </i>
    <i>
      <x v="5"/>
      <x/>
      <x v="33"/>
    </i>
    <i r="2">
      <x v="8"/>
    </i>
    <i t="default" r="1">
      <x/>
    </i>
    <i r="1">
      <x v="3"/>
      <x v="23"/>
    </i>
    <i t="default" r="1">
      <x v="3"/>
    </i>
    <i t="default">
      <x v="5"/>
    </i>
    <i t="grand">
      <x/>
    </i>
  </rowItems>
  <colItems count="1">
    <i/>
  </colItems>
  <pageFields count="1">
    <pageField fld="3" item="9" hier="-1"/>
  </pageFields>
  <dataFields count="1">
    <dataField name="Average of avg_income" fld="4" subtotal="average" baseField="1" baseItem="68" numFmtId="3"/>
  </dataField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300-000000000000}" autoFormatId="16" applyNumberFormats="0" applyBorderFormats="0" applyFontFormats="0" applyPatternFormats="0" applyAlignmentFormats="0" applyWidthHeightFormats="0">
  <queryTableRefresh nextId="6">
    <queryTableFields count="5">
      <queryTableField id="1" name="region" tableColumnId="1"/>
      <queryTableField id="2" name="จังหวัด" tableColumnId="2"/>
      <queryTableField id="3" name="province" tableColumnId="3"/>
      <queryTableField id="4" name="year" tableColumnId="4"/>
      <queryTableField id="5" name="avg_income" tableColumnId="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" displayName="Table1" ref="A15:M92" totalsRowShown="0" headerRowDxfId="19" dataDxfId="18" tableBorderDxfId="17">
  <autoFilter ref="A15:M92" xr:uid="{00000000-0009-0000-0100-000001000000}"/>
  <tableColumns count="13">
    <tableColumn id="1" xr3:uid="{00000000-0010-0000-0100-000001000000}" name="region" dataDxfId="16"/>
    <tableColumn id="2" xr3:uid="{00000000-0010-0000-0100-000002000000}" name="จังหวัด" dataDxfId="15"/>
    <tableColumn id="3" xr3:uid="{00000000-0010-0000-0100-000003000000}" name="province" dataDxfId="14"/>
    <tableColumn id="4" xr3:uid="{00000000-0010-0000-0100-000004000000}" name="2541" dataDxfId="13"/>
    <tableColumn id="5" xr3:uid="{00000000-0010-0000-0100-000005000000}" name="2543" dataDxfId="12"/>
    <tableColumn id="6" xr3:uid="{00000000-0010-0000-0100-000006000000}" name="2545" dataDxfId="11"/>
    <tableColumn id="7" xr3:uid="{00000000-0010-0000-0100-000007000000}" name="2547" dataDxfId="10"/>
    <tableColumn id="8" xr3:uid="{00000000-0010-0000-0100-000008000000}" name="2549" dataDxfId="9"/>
    <tableColumn id="9" xr3:uid="{00000000-0010-0000-0100-000009000000}" name="2550" dataDxfId="8"/>
    <tableColumn id="10" xr3:uid="{00000000-0010-0000-0100-00000A000000}" name="2552" dataDxfId="7"/>
    <tableColumn id="11" xr3:uid="{00000000-0010-0000-0100-00000B000000}" name="2554" dataDxfId="6"/>
    <tableColumn id="12" xr3:uid="{00000000-0010-0000-0100-00000C000000}" name="2556" dataDxfId="5"/>
    <tableColumn id="13" xr3:uid="{00000000-0010-0000-0100-00000D000000}" name="2558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_2" displayName="Table1_2" ref="A1:E763" tableType="queryTable" totalsRowShown="0">
  <autoFilter ref="A1:E763" xr:uid="{00000000-0009-0000-0100-000002000000}"/>
  <tableColumns count="5">
    <tableColumn id="1" xr3:uid="{00000000-0010-0000-0000-000001000000}" uniqueName="1" name="region" queryTableFieldId="1" dataDxfId="3"/>
    <tableColumn id="2" xr3:uid="{00000000-0010-0000-0000-000002000000}" uniqueName="2" name="จังหวัด" queryTableFieldId="2" dataDxfId="2"/>
    <tableColumn id="3" xr3:uid="{00000000-0010-0000-0000-000003000000}" uniqueName="3" name="province" queryTableFieldId="3" dataDxfId="1"/>
    <tableColumn id="4" xr3:uid="{00000000-0010-0000-0000-000004000000}" uniqueName="4" name="year" queryTableFieldId="4" dataDxfId="0"/>
    <tableColumn id="5" xr3:uid="{00000000-0010-0000-0000-000005000000}" uniqueName="5" name="avg_income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10"/>
  <sheetViews>
    <sheetView workbookViewId="0"/>
  </sheetViews>
  <sheetFormatPr defaultRowHeight="12" customHeight="1"/>
  <cols>
    <col min="1" max="1" width="9.28515625" style="7" customWidth="1"/>
    <col min="2" max="2" width="10" style="7" customWidth="1"/>
    <col min="3" max="12" width="7" style="7" customWidth="1"/>
    <col min="13" max="13" width="22" style="7" customWidth="1"/>
    <col min="14" max="14" width="5.28515625" style="7" customWidth="1"/>
    <col min="15" max="15" width="12.42578125" style="28" customWidth="1"/>
    <col min="16" max="16" width="8.5703125" style="28" customWidth="1"/>
    <col min="17" max="17" width="5.28515625" style="7" customWidth="1"/>
    <col min="18" max="18" width="10.42578125" style="7" customWidth="1"/>
    <col min="19" max="16384" width="9.140625" style="7"/>
  </cols>
  <sheetData>
    <row r="1" spans="1:67" ht="12" customHeight="1">
      <c r="A1" s="5" t="s">
        <v>177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7"/>
      <c r="P1" s="27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</row>
    <row r="2" spans="1:67" ht="12" customHeight="1">
      <c r="A2" s="5" t="s">
        <v>178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7"/>
      <c r="P2" s="27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</row>
    <row r="3" spans="1:67" ht="12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8" t="s">
        <v>173</v>
      </c>
      <c r="N3" s="6"/>
      <c r="O3" s="27"/>
      <c r="P3" s="27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</row>
    <row r="4" spans="1:67" ht="12" customHeight="1">
      <c r="A4" s="65" t="s">
        <v>0</v>
      </c>
      <c r="B4" s="66"/>
      <c r="C4" s="24" t="s">
        <v>1</v>
      </c>
      <c r="D4" s="24" t="s">
        <v>2</v>
      </c>
      <c r="E4" s="24" t="s">
        <v>3</v>
      </c>
      <c r="F4" s="24" t="s">
        <v>4</v>
      </c>
      <c r="G4" s="24">
        <v>2549</v>
      </c>
      <c r="H4" s="24">
        <v>2550</v>
      </c>
      <c r="I4" s="24">
        <v>2552</v>
      </c>
      <c r="J4" s="24">
        <v>2554</v>
      </c>
      <c r="K4" s="24">
        <v>2556</v>
      </c>
      <c r="L4" s="24">
        <v>2558</v>
      </c>
      <c r="M4" s="63" t="s">
        <v>86</v>
      </c>
      <c r="N4" s="6"/>
      <c r="O4" s="27"/>
      <c r="P4" s="2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1:67" ht="12" customHeight="1">
      <c r="A5" s="67"/>
      <c r="B5" s="68"/>
      <c r="C5" s="25">
        <v>1998</v>
      </c>
      <c r="D5" s="25">
        <v>2000</v>
      </c>
      <c r="E5" s="25">
        <v>2002</v>
      </c>
      <c r="F5" s="25">
        <v>2004</v>
      </c>
      <c r="G5" s="25">
        <v>2006</v>
      </c>
      <c r="H5" s="25">
        <v>2007</v>
      </c>
      <c r="I5" s="25">
        <v>2009</v>
      </c>
      <c r="J5" s="25">
        <v>2011</v>
      </c>
      <c r="K5" s="25">
        <v>2013</v>
      </c>
      <c r="L5" s="25">
        <v>2015</v>
      </c>
      <c r="M5" s="64"/>
      <c r="N5" s="6"/>
      <c r="O5" s="27"/>
      <c r="P5" s="27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1:67" ht="7.5" customHeight="1">
      <c r="A6" s="9"/>
      <c r="B6" s="10"/>
      <c r="C6" s="11"/>
      <c r="D6" s="11"/>
      <c r="E6" s="11"/>
      <c r="F6" s="11"/>
      <c r="G6" s="11"/>
      <c r="H6" s="11"/>
      <c r="I6" s="11"/>
      <c r="J6" s="11"/>
      <c r="K6" s="11"/>
      <c r="L6" s="11"/>
      <c r="M6" s="12"/>
      <c r="N6" s="6"/>
      <c r="O6" s="27"/>
      <c r="P6" s="27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</row>
    <row r="7" spans="1:67" ht="12" customHeight="1">
      <c r="A7" s="13" t="s">
        <v>5</v>
      </c>
      <c r="B7" s="14"/>
      <c r="C7" s="15">
        <v>12492</v>
      </c>
      <c r="D7" s="15">
        <v>12150</v>
      </c>
      <c r="E7" s="15">
        <v>13736</v>
      </c>
      <c r="F7" s="15">
        <v>14963</v>
      </c>
      <c r="G7" s="15">
        <v>17787</v>
      </c>
      <c r="H7" s="15">
        <v>18660</v>
      </c>
      <c r="I7" s="15">
        <v>20904</v>
      </c>
      <c r="J7" s="15">
        <v>23235.9</v>
      </c>
      <c r="K7" s="15">
        <v>25194</v>
      </c>
      <c r="L7" s="15">
        <v>26914.846584119623</v>
      </c>
      <c r="M7" s="16" t="s">
        <v>87</v>
      </c>
      <c r="N7" s="6"/>
      <c r="O7" s="29"/>
      <c r="P7" s="29"/>
      <c r="Q7" s="6"/>
      <c r="R7" s="27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ht="12" customHeight="1">
      <c r="A8" s="13" t="s">
        <v>6</v>
      </c>
      <c r="B8" s="14"/>
      <c r="C8" s="15">
        <v>24929</v>
      </c>
      <c r="D8" s="15">
        <v>25242</v>
      </c>
      <c r="E8" s="15">
        <v>28239</v>
      </c>
      <c r="F8" s="15">
        <v>28135</v>
      </c>
      <c r="G8" s="15">
        <v>33088</v>
      </c>
      <c r="H8" s="15">
        <v>35007</v>
      </c>
      <c r="I8" s="15">
        <v>37732</v>
      </c>
      <c r="J8" s="15">
        <v>41630.6</v>
      </c>
      <c r="K8" s="15">
        <v>43058</v>
      </c>
      <c r="L8" s="15">
        <v>41002.390519250534</v>
      </c>
      <c r="M8" s="16" t="s">
        <v>88</v>
      </c>
      <c r="N8" s="6"/>
      <c r="O8" s="29"/>
      <c r="P8" s="29"/>
      <c r="Q8" s="6"/>
      <c r="R8" s="27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</row>
    <row r="9" spans="1:67" ht="12" customHeight="1">
      <c r="A9" s="17" t="s">
        <v>7</v>
      </c>
      <c r="B9" s="18"/>
      <c r="C9" s="19">
        <v>26054</v>
      </c>
      <c r="D9" s="19">
        <v>26909</v>
      </c>
      <c r="E9" s="19">
        <v>29589</v>
      </c>
      <c r="F9" s="19">
        <v>29843</v>
      </c>
      <c r="G9" s="19">
        <v>36658</v>
      </c>
      <c r="H9" s="19">
        <v>39020</v>
      </c>
      <c r="I9" s="19">
        <v>42380</v>
      </c>
      <c r="J9" s="19">
        <v>48951</v>
      </c>
      <c r="K9" s="19">
        <v>49190.8</v>
      </c>
      <c r="L9" s="19">
        <v>45571.7</v>
      </c>
      <c r="M9" s="20" t="s">
        <v>89</v>
      </c>
      <c r="N9" s="6"/>
      <c r="O9" s="27"/>
      <c r="P9" s="27"/>
      <c r="Q9" s="6"/>
      <c r="R9" s="27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67" ht="12" customHeight="1">
      <c r="A10" s="17" t="s">
        <v>8</v>
      </c>
      <c r="B10" s="18"/>
      <c r="C10" s="19">
        <v>18100</v>
      </c>
      <c r="D10" s="19">
        <v>15745</v>
      </c>
      <c r="E10" s="19">
        <v>19680</v>
      </c>
      <c r="F10" s="19">
        <v>19946</v>
      </c>
      <c r="G10" s="19">
        <v>20382</v>
      </c>
      <c r="H10" s="19">
        <v>21302</v>
      </c>
      <c r="I10" s="19">
        <v>23359</v>
      </c>
      <c r="J10" s="19">
        <v>23797.9</v>
      </c>
      <c r="K10" s="19">
        <v>29575.3</v>
      </c>
      <c r="L10" s="19">
        <v>25457.200000000001</v>
      </c>
      <c r="M10" s="20" t="s">
        <v>90</v>
      </c>
      <c r="N10" s="6"/>
      <c r="O10" s="27"/>
      <c r="P10" s="27"/>
      <c r="Q10" s="6"/>
      <c r="R10" s="27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</row>
    <row r="11" spans="1:67" ht="12" customHeight="1">
      <c r="A11" s="17" t="s">
        <v>9</v>
      </c>
      <c r="B11" s="18"/>
      <c r="C11" s="19">
        <v>24211</v>
      </c>
      <c r="D11" s="19">
        <v>24566</v>
      </c>
      <c r="E11" s="19">
        <v>29119</v>
      </c>
      <c r="F11" s="19">
        <v>26658</v>
      </c>
      <c r="G11" s="19">
        <v>31152</v>
      </c>
      <c r="H11" s="19">
        <v>32743</v>
      </c>
      <c r="I11" s="19">
        <v>34626</v>
      </c>
      <c r="J11" s="19">
        <v>35119.699999999997</v>
      </c>
      <c r="K11" s="19">
        <v>30663.599999999999</v>
      </c>
      <c r="L11" s="19">
        <v>36884</v>
      </c>
      <c r="M11" s="20" t="s">
        <v>91</v>
      </c>
      <c r="N11" s="6"/>
      <c r="O11" s="27"/>
      <c r="P11" s="27"/>
      <c r="Q11" s="26"/>
      <c r="R11" s="27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1:67" ht="12" customHeight="1">
      <c r="A12" s="17" t="s">
        <v>10</v>
      </c>
      <c r="B12" s="18"/>
      <c r="C12" s="19">
        <v>21793</v>
      </c>
      <c r="D12" s="19">
        <v>19282</v>
      </c>
      <c r="E12" s="19">
        <v>22838</v>
      </c>
      <c r="F12" s="19">
        <v>21530</v>
      </c>
      <c r="G12" s="19">
        <v>25143</v>
      </c>
      <c r="H12" s="19">
        <v>26107</v>
      </c>
      <c r="I12" s="19">
        <v>26686</v>
      </c>
      <c r="J12" s="19">
        <v>21615.5</v>
      </c>
      <c r="K12" s="19">
        <v>33461.300000000003</v>
      </c>
      <c r="L12" s="19">
        <v>41056.9</v>
      </c>
      <c r="M12" s="20" t="s">
        <v>92</v>
      </c>
      <c r="N12" s="6"/>
      <c r="O12" s="27"/>
      <c r="P12" s="27"/>
      <c r="Q12" s="6"/>
      <c r="R12" s="27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</row>
    <row r="13" spans="1:67" ht="12" customHeight="1">
      <c r="A13" s="13" t="s">
        <v>11</v>
      </c>
      <c r="B13" s="14"/>
      <c r="C13" s="15">
        <v>12643</v>
      </c>
      <c r="D13" s="15">
        <v>13012</v>
      </c>
      <c r="E13" s="15">
        <v>14128</v>
      </c>
      <c r="F13" s="15">
        <v>16355</v>
      </c>
      <c r="G13" s="15">
        <v>19279</v>
      </c>
      <c r="H13" s="15">
        <v>18932</v>
      </c>
      <c r="I13" s="15">
        <v>20960</v>
      </c>
      <c r="J13" s="15">
        <v>20821.8</v>
      </c>
      <c r="K13" s="15">
        <v>26114</v>
      </c>
      <c r="L13" s="15">
        <v>26601.069581143925</v>
      </c>
      <c r="M13" s="16" t="s">
        <v>93</v>
      </c>
      <c r="N13" s="6"/>
      <c r="O13" s="29"/>
      <c r="P13" s="29"/>
      <c r="Q13" s="6"/>
      <c r="R13" s="27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</row>
    <row r="14" spans="1:67" ht="12" customHeight="1">
      <c r="A14" s="17" t="s">
        <v>12</v>
      </c>
      <c r="B14" s="18"/>
      <c r="C14" s="19">
        <v>12918</v>
      </c>
      <c r="D14" s="19">
        <v>14904</v>
      </c>
      <c r="E14" s="19">
        <v>13319</v>
      </c>
      <c r="F14" s="19">
        <v>14980</v>
      </c>
      <c r="G14" s="19">
        <v>19676</v>
      </c>
      <c r="H14" s="19">
        <v>21676</v>
      </c>
      <c r="I14" s="19">
        <v>25820</v>
      </c>
      <c r="J14" s="19">
        <v>22301.7</v>
      </c>
      <c r="K14" s="19">
        <v>26481.5</v>
      </c>
      <c r="L14" s="19">
        <v>28379.4</v>
      </c>
      <c r="M14" s="20" t="s">
        <v>94</v>
      </c>
      <c r="N14" s="6"/>
      <c r="O14" s="27"/>
      <c r="P14" s="27"/>
      <c r="Q14" s="6"/>
      <c r="R14" s="27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</row>
    <row r="15" spans="1:67" ht="12" customHeight="1">
      <c r="A15" s="17" t="s">
        <v>13</v>
      </c>
      <c r="B15" s="18"/>
      <c r="C15" s="19">
        <v>10878</v>
      </c>
      <c r="D15" s="19">
        <v>12544</v>
      </c>
      <c r="E15" s="19">
        <v>11653</v>
      </c>
      <c r="F15" s="19">
        <v>12855</v>
      </c>
      <c r="G15" s="19">
        <v>18300</v>
      </c>
      <c r="H15" s="19">
        <v>17704</v>
      </c>
      <c r="I15" s="19">
        <v>25506</v>
      </c>
      <c r="J15" s="19">
        <v>21139.9</v>
      </c>
      <c r="K15" s="19">
        <v>28641.3</v>
      </c>
      <c r="L15" s="19">
        <v>23350.6</v>
      </c>
      <c r="M15" s="20" t="s">
        <v>95</v>
      </c>
      <c r="N15" s="6"/>
      <c r="O15" s="27"/>
      <c r="P15" s="27"/>
      <c r="Q15" s="6"/>
      <c r="R15" s="2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</row>
    <row r="16" spans="1:67" ht="12" customHeight="1">
      <c r="A16" s="17" t="s">
        <v>14</v>
      </c>
      <c r="B16" s="18"/>
      <c r="C16" s="19">
        <v>10587</v>
      </c>
      <c r="D16" s="19">
        <v>10649</v>
      </c>
      <c r="E16" s="19">
        <v>11010</v>
      </c>
      <c r="F16" s="19">
        <v>15003</v>
      </c>
      <c r="G16" s="19">
        <v>19935</v>
      </c>
      <c r="H16" s="19">
        <v>16852</v>
      </c>
      <c r="I16" s="19">
        <v>22405</v>
      </c>
      <c r="J16" s="19">
        <v>17177.7</v>
      </c>
      <c r="K16" s="19">
        <v>23425.5</v>
      </c>
      <c r="L16" s="19">
        <v>22955.1</v>
      </c>
      <c r="M16" s="20" t="s">
        <v>96</v>
      </c>
      <c r="N16" s="6"/>
      <c r="O16" s="27"/>
      <c r="P16" s="27"/>
      <c r="Q16" s="6"/>
      <c r="R16" s="27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</row>
    <row r="17" spans="1:67" ht="12" customHeight="1">
      <c r="A17" s="17" t="s">
        <v>15</v>
      </c>
      <c r="B17" s="18"/>
      <c r="C17" s="19">
        <v>10786</v>
      </c>
      <c r="D17" s="19">
        <v>11894</v>
      </c>
      <c r="E17" s="19">
        <v>14434</v>
      </c>
      <c r="F17" s="19">
        <v>14788</v>
      </c>
      <c r="G17" s="19">
        <v>18510</v>
      </c>
      <c r="H17" s="19">
        <v>20558</v>
      </c>
      <c r="I17" s="19">
        <v>25419</v>
      </c>
      <c r="J17" s="19">
        <v>26067.7</v>
      </c>
      <c r="K17" s="19">
        <v>28115.4</v>
      </c>
      <c r="L17" s="19">
        <v>26112.2</v>
      </c>
      <c r="M17" s="20" t="s">
        <v>97</v>
      </c>
      <c r="N17" s="6"/>
      <c r="O17" s="27"/>
      <c r="P17" s="27"/>
      <c r="Q17" s="6"/>
      <c r="R17" s="27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</row>
    <row r="18" spans="1:67" ht="12" customHeight="1">
      <c r="A18" s="17" t="s">
        <v>16</v>
      </c>
      <c r="B18" s="18"/>
      <c r="C18" s="19">
        <v>11159</v>
      </c>
      <c r="D18" s="19">
        <v>12693</v>
      </c>
      <c r="E18" s="19">
        <v>11119</v>
      </c>
      <c r="F18" s="19">
        <v>13383</v>
      </c>
      <c r="G18" s="19">
        <v>13058</v>
      </c>
      <c r="H18" s="19">
        <v>13995</v>
      </c>
      <c r="I18" s="19">
        <v>18719</v>
      </c>
      <c r="J18" s="19">
        <v>20180.599999999999</v>
      </c>
      <c r="K18" s="19">
        <v>32753.5</v>
      </c>
      <c r="L18" s="19">
        <v>22058.9</v>
      </c>
      <c r="M18" s="20" t="s">
        <v>98</v>
      </c>
      <c r="N18" s="6"/>
      <c r="O18" s="27"/>
      <c r="P18" s="27"/>
      <c r="Q18" s="6"/>
      <c r="R18" s="27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</row>
    <row r="19" spans="1:67" ht="12" customHeight="1">
      <c r="A19" s="17" t="s">
        <v>17</v>
      </c>
      <c r="B19" s="18"/>
      <c r="C19" s="19">
        <v>13281</v>
      </c>
      <c r="D19" s="19">
        <v>12319</v>
      </c>
      <c r="E19" s="19">
        <v>14677</v>
      </c>
      <c r="F19" s="19">
        <v>18742</v>
      </c>
      <c r="G19" s="19">
        <v>20468</v>
      </c>
      <c r="H19" s="19">
        <v>22363</v>
      </c>
      <c r="I19" s="19">
        <v>21947</v>
      </c>
      <c r="J19" s="19">
        <v>27114.1</v>
      </c>
      <c r="K19" s="19">
        <v>32833.599999999999</v>
      </c>
      <c r="L19" s="19">
        <v>29413.4</v>
      </c>
      <c r="M19" s="20" t="s">
        <v>99</v>
      </c>
      <c r="N19" s="6"/>
      <c r="O19" s="27"/>
      <c r="P19" s="27"/>
      <c r="Q19" s="6"/>
      <c r="R19" s="27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</row>
    <row r="20" spans="1:67" ht="12" customHeight="1">
      <c r="A20" s="17" t="s">
        <v>18</v>
      </c>
      <c r="B20" s="18"/>
      <c r="C20" s="19">
        <v>14075</v>
      </c>
      <c r="D20" s="19">
        <v>13807</v>
      </c>
      <c r="E20" s="19">
        <v>16797</v>
      </c>
      <c r="F20" s="19">
        <v>22286</v>
      </c>
      <c r="G20" s="19">
        <v>21869</v>
      </c>
      <c r="H20" s="19">
        <v>22260</v>
      </c>
      <c r="I20" s="19">
        <v>24052</v>
      </c>
      <c r="J20" s="19">
        <v>23007.200000000001</v>
      </c>
      <c r="K20" s="19">
        <v>28366.5</v>
      </c>
      <c r="L20" s="19">
        <v>27256.7</v>
      </c>
      <c r="M20" s="20" t="s">
        <v>100</v>
      </c>
      <c r="N20" s="6"/>
      <c r="O20" s="27"/>
      <c r="P20" s="27"/>
      <c r="Q20" s="6"/>
      <c r="R20" s="27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</row>
    <row r="21" spans="1:67" ht="12" customHeight="1">
      <c r="A21" s="17" t="s">
        <v>19</v>
      </c>
      <c r="B21" s="18"/>
      <c r="C21" s="19">
        <v>12491</v>
      </c>
      <c r="D21" s="19">
        <v>14739</v>
      </c>
      <c r="E21" s="19">
        <v>13255</v>
      </c>
      <c r="F21" s="19">
        <v>18962</v>
      </c>
      <c r="G21" s="19">
        <v>20018</v>
      </c>
      <c r="H21" s="19">
        <v>25090</v>
      </c>
      <c r="I21" s="19">
        <v>22983</v>
      </c>
      <c r="J21" s="19">
        <v>21929</v>
      </c>
      <c r="K21" s="19">
        <v>30400.799999999999</v>
      </c>
      <c r="L21" s="19">
        <v>30314.799999999999</v>
      </c>
      <c r="M21" s="20" t="s">
        <v>101</v>
      </c>
      <c r="N21" s="6"/>
      <c r="O21" s="27"/>
      <c r="P21" s="27"/>
      <c r="Q21" s="6"/>
      <c r="R21" s="27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</row>
    <row r="22" spans="1:67" ht="12" customHeight="1">
      <c r="A22" s="17" t="s">
        <v>20</v>
      </c>
      <c r="B22" s="18"/>
      <c r="C22" s="19">
        <v>15548</v>
      </c>
      <c r="D22" s="19">
        <v>11527</v>
      </c>
      <c r="E22" s="19">
        <v>15959</v>
      </c>
      <c r="F22" s="19">
        <v>15897</v>
      </c>
      <c r="G22" s="19">
        <v>20606</v>
      </c>
      <c r="H22" s="19">
        <v>18866</v>
      </c>
      <c r="I22" s="19">
        <v>19442</v>
      </c>
      <c r="J22" s="19">
        <v>24277.599999999999</v>
      </c>
      <c r="K22" s="19">
        <v>27283.5</v>
      </c>
      <c r="L22" s="19">
        <v>36023.5</v>
      </c>
      <c r="M22" s="20" t="s">
        <v>102</v>
      </c>
      <c r="N22" s="6"/>
      <c r="O22" s="27"/>
      <c r="P22" s="27"/>
      <c r="Q22" s="6"/>
      <c r="R22" s="27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</row>
    <row r="23" spans="1:67" ht="12" customHeight="1">
      <c r="A23" s="17" t="s">
        <v>21</v>
      </c>
      <c r="B23" s="18"/>
      <c r="C23" s="19">
        <v>11703</v>
      </c>
      <c r="D23" s="19">
        <v>7426</v>
      </c>
      <c r="E23" s="19">
        <v>13822</v>
      </c>
      <c r="F23" s="19">
        <v>14080</v>
      </c>
      <c r="G23" s="19">
        <v>20286</v>
      </c>
      <c r="H23" s="19">
        <v>16664</v>
      </c>
      <c r="I23" s="19">
        <v>16949</v>
      </c>
      <c r="J23" s="19">
        <v>28118.2</v>
      </c>
      <c r="K23" s="19">
        <v>21652.799999999999</v>
      </c>
      <c r="L23" s="19">
        <v>25332.9</v>
      </c>
      <c r="M23" s="20" t="s">
        <v>103</v>
      </c>
      <c r="N23" s="6"/>
      <c r="O23" s="27"/>
      <c r="P23" s="27"/>
      <c r="Q23" s="6"/>
      <c r="R23" s="27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</row>
    <row r="24" spans="1:67" ht="12" customHeight="1">
      <c r="A24" s="17" t="s">
        <v>22</v>
      </c>
      <c r="B24" s="18"/>
      <c r="C24" s="19">
        <v>14010</v>
      </c>
      <c r="D24" s="19">
        <v>13781</v>
      </c>
      <c r="E24" s="19">
        <v>14829</v>
      </c>
      <c r="F24" s="19">
        <v>16938</v>
      </c>
      <c r="G24" s="19">
        <v>16770</v>
      </c>
      <c r="H24" s="19">
        <v>20665</v>
      </c>
      <c r="I24" s="19">
        <v>21252</v>
      </c>
      <c r="J24" s="19">
        <v>23030.7</v>
      </c>
      <c r="K24" s="19">
        <v>34548.300000000003</v>
      </c>
      <c r="L24" s="19">
        <v>27554.9</v>
      </c>
      <c r="M24" s="20" t="s">
        <v>104</v>
      </c>
      <c r="N24" s="6"/>
      <c r="O24" s="27"/>
      <c r="P24" s="27"/>
      <c r="Q24" s="6"/>
      <c r="R24" s="27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</row>
    <row r="25" spans="1:67" ht="12" customHeight="1">
      <c r="A25" s="17" t="s">
        <v>23</v>
      </c>
      <c r="B25" s="18"/>
      <c r="C25" s="19">
        <v>9852</v>
      </c>
      <c r="D25" s="19">
        <v>10477</v>
      </c>
      <c r="E25" s="19">
        <v>12720</v>
      </c>
      <c r="F25" s="19">
        <v>15032</v>
      </c>
      <c r="G25" s="19">
        <v>16031</v>
      </c>
      <c r="H25" s="19">
        <v>18263</v>
      </c>
      <c r="I25" s="19">
        <v>22548</v>
      </c>
      <c r="J25" s="19">
        <v>25338.1</v>
      </c>
      <c r="K25" s="19">
        <v>21038.9</v>
      </c>
      <c r="L25" s="19">
        <v>24165.599999999999</v>
      </c>
      <c r="M25" s="20" t="s">
        <v>105</v>
      </c>
      <c r="N25" s="6"/>
      <c r="O25" s="27"/>
      <c r="P25" s="27"/>
      <c r="Q25" s="6"/>
      <c r="R25" s="27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</row>
    <row r="26" spans="1:67" ht="12" customHeight="1">
      <c r="A26" s="17" t="s">
        <v>24</v>
      </c>
      <c r="B26" s="18"/>
      <c r="C26" s="19">
        <v>11809</v>
      </c>
      <c r="D26" s="19">
        <v>12595</v>
      </c>
      <c r="E26" s="19">
        <v>10722</v>
      </c>
      <c r="F26" s="19">
        <v>13096</v>
      </c>
      <c r="G26" s="19">
        <v>14104</v>
      </c>
      <c r="H26" s="19">
        <v>15983</v>
      </c>
      <c r="I26" s="19">
        <v>17503</v>
      </c>
      <c r="J26" s="19">
        <v>17042.400000000001</v>
      </c>
      <c r="K26" s="19">
        <v>23390.6</v>
      </c>
      <c r="L26" s="19">
        <v>23555</v>
      </c>
      <c r="M26" s="20" t="s">
        <v>106</v>
      </c>
      <c r="N26" s="6"/>
      <c r="O26" s="27"/>
      <c r="P26" s="27"/>
      <c r="Q26" s="6"/>
      <c r="R26" s="27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</row>
    <row r="27" spans="1:67" ht="12" customHeight="1">
      <c r="A27" s="17" t="s">
        <v>25</v>
      </c>
      <c r="B27" s="18"/>
      <c r="C27" s="19">
        <v>6958</v>
      </c>
      <c r="D27" s="19">
        <v>8355</v>
      </c>
      <c r="E27" s="19">
        <v>9951</v>
      </c>
      <c r="F27" s="19">
        <v>10777</v>
      </c>
      <c r="G27" s="19">
        <v>11577</v>
      </c>
      <c r="H27" s="19">
        <v>13593</v>
      </c>
      <c r="I27" s="19">
        <v>15525</v>
      </c>
      <c r="J27" s="19">
        <v>17781.099999999999</v>
      </c>
      <c r="K27" s="19">
        <v>24805.200000000001</v>
      </c>
      <c r="L27" s="19">
        <v>26953.4</v>
      </c>
      <c r="M27" s="20" t="s">
        <v>107</v>
      </c>
      <c r="N27" s="6"/>
      <c r="O27" s="27"/>
      <c r="P27" s="27"/>
      <c r="Q27" s="6"/>
      <c r="R27" s="27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</row>
    <row r="28" spans="1:67" ht="12" customHeight="1">
      <c r="A28" s="17" t="s">
        <v>26</v>
      </c>
      <c r="B28" s="18"/>
      <c r="C28" s="19">
        <v>12868</v>
      </c>
      <c r="D28" s="19">
        <v>15174</v>
      </c>
      <c r="E28" s="19">
        <v>14692</v>
      </c>
      <c r="F28" s="19">
        <v>19867</v>
      </c>
      <c r="G28" s="19">
        <v>23202</v>
      </c>
      <c r="H28" s="19">
        <v>17576</v>
      </c>
      <c r="I28" s="19">
        <v>20994</v>
      </c>
      <c r="J28" s="19">
        <v>18713.099999999999</v>
      </c>
      <c r="K28" s="19">
        <v>25741.599999999999</v>
      </c>
      <c r="L28" s="19">
        <v>19590</v>
      </c>
      <c r="M28" s="20" t="s">
        <v>108</v>
      </c>
      <c r="N28" s="6"/>
      <c r="O28" s="27"/>
      <c r="P28" s="27"/>
      <c r="Q28" s="6"/>
      <c r="R28" s="27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</row>
    <row r="29" spans="1:67" ht="12" customHeight="1">
      <c r="A29" s="17" t="s">
        <v>27</v>
      </c>
      <c r="B29" s="18"/>
      <c r="C29" s="19">
        <v>13082</v>
      </c>
      <c r="D29" s="19">
        <v>11680</v>
      </c>
      <c r="E29" s="19">
        <v>15380</v>
      </c>
      <c r="F29" s="19">
        <v>12122</v>
      </c>
      <c r="G29" s="19">
        <v>15606</v>
      </c>
      <c r="H29" s="19">
        <v>15326</v>
      </c>
      <c r="I29" s="19">
        <v>17571</v>
      </c>
      <c r="J29" s="19">
        <v>15209.9</v>
      </c>
      <c r="K29" s="19">
        <v>18746</v>
      </c>
      <c r="L29" s="19">
        <v>18883.8</v>
      </c>
      <c r="M29" s="20" t="s">
        <v>109</v>
      </c>
      <c r="N29" s="6"/>
      <c r="O29" s="27"/>
      <c r="P29" s="27"/>
      <c r="Q29" s="6"/>
      <c r="R29" s="27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</row>
    <row r="30" spans="1:67" ht="12" customHeight="1">
      <c r="A30" s="17" t="s">
        <v>28</v>
      </c>
      <c r="B30" s="18"/>
      <c r="C30" s="19">
        <v>12409</v>
      </c>
      <c r="D30" s="19">
        <v>13334</v>
      </c>
      <c r="E30" s="19">
        <v>12984</v>
      </c>
      <c r="F30" s="19">
        <v>15781</v>
      </c>
      <c r="G30" s="19">
        <v>14783</v>
      </c>
      <c r="H30" s="19">
        <v>15112</v>
      </c>
      <c r="I30" s="19">
        <v>15797</v>
      </c>
      <c r="J30" s="19">
        <v>15927.8</v>
      </c>
      <c r="K30" s="19">
        <v>17260.3</v>
      </c>
      <c r="L30" s="19">
        <v>15786.2</v>
      </c>
      <c r="M30" s="20" t="s">
        <v>110</v>
      </c>
      <c r="N30" s="6"/>
      <c r="O30" s="27"/>
      <c r="P30" s="27"/>
      <c r="Q30" s="6"/>
      <c r="R30" s="27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</row>
    <row r="31" spans="1:67" ht="12" customHeight="1">
      <c r="A31" s="17" t="s">
        <v>29</v>
      </c>
      <c r="B31" s="18"/>
      <c r="C31" s="19">
        <v>15178</v>
      </c>
      <c r="D31" s="19">
        <v>18297</v>
      </c>
      <c r="E31" s="19">
        <v>18674</v>
      </c>
      <c r="F31" s="19">
        <v>20701</v>
      </c>
      <c r="G31" s="19">
        <v>33835</v>
      </c>
      <c r="H31" s="19">
        <v>25447</v>
      </c>
      <c r="I31" s="19">
        <v>24989</v>
      </c>
      <c r="J31" s="19">
        <v>22954.799999999999</v>
      </c>
      <c r="K31" s="19">
        <v>30855.5</v>
      </c>
      <c r="L31" s="19">
        <v>40347</v>
      </c>
      <c r="M31" s="20" t="s">
        <v>111</v>
      </c>
      <c r="N31" s="6"/>
      <c r="O31" s="27"/>
      <c r="P31" s="27"/>
      <c r="Q31" s="6"/>
      <c r="R31" s="27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</row>
    <row r="32" spans="1:67" ht="12" customHeight="1">
      <c r="A32" s="17" t="s">
        <v>30</v>
      </c>
      <c r="B32" s="18"/>
      <c r="C32" s="19">
        <v>17565</v>
      </c>
      <c r="D32" s="19">
        <v>13775</v>
      </c>
      <c r="E32" s="19">
        <v>16437</v>
      </c>
      <c r="F32" s="19">
        <v>15347</v>
      </c>
      <c r="G32" s="19">
        <v>19555</v>
      </c>
      <c r="H32" s="19">
        <v>18735</v>
      </c>
      <c r="I32" s="19">
        <v>20978</v>
      </c>
      <c r="J32" s="19">
        <v>20850.2</v>
      </c>
      <c r="K32" s="19">
        <v>23658.3</v>
      </c>
      <c r="L32" s="19">
        <v>29347.4</v>
      </c>
      <c r="M32" s="20" t="s">
        <v>112</v>
      </c>
      <c r="N32" s="6"/>
      <c r="O32" s="27"/>
      <c r="P32" s="27"/>
      <c r="Q32" s="6"/>
      <c r="R32" s="27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1:67" ht="12" customHeight="1">
      <c r="A33" s="17" t="s">
        <v>31</v>
      </c>
      <c r="B33" s="18"/>
      <c r="C33" s="19">
        <v>11540</v>
      </c>
      <c r="D33" s="19">
        <v>13072</v>
      </c>
      <c r="E33" s="19">
        <v>13876</v>
      </c>
      <c r="F33" s="19">
        <v>12528</v>
      </c>
      <c r="G33" s="19">
        <v>16923</v>
      </c>
      <c r="H33" s="19">
        <v>12634</v>
      </c>
      <c r="I33" s="19">
        <v>18363</v>
      </c>
      <c r="J33" s="19">
        <v>15068</v>
      </c>
      <c r="K33" s="19">
        <v>16256.5</v>
      </c>
      <c r="L33" s="19">
        <v>18310.2</v>
      </c>
      <c r="M33" s="20" t="s">
        <v>113</v>
      </c>
      <c r="N33" s="6"/>
      <c r="O33" s="27"/>
      <c r="P33" s="27"/>
      <c r="Q33" s="6"/>
      <c r="R33" s="27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</row>
    <row r="34" spans="1:67" ht="12" customHeight="1">
      <c r="A34" s="17" t="s">
        <v>32</v>
      </c>
      <c r="B34" s="18"/>
      <c r="C34" s="19">
        <v>14135</v>
      </c>
      <c r="D34" s="19">
        <v>12390</v>
      </c>
      <c r="E34" s="19">
        <v>15993</v>
      </c>
      <c r="F34" s="19">
        <v>13040</v>
      </c>
      <c r="G34" s="19">
        <v>15042</v>
      </c>
      <c r="H34" s="19">
        <v>17855</v>
      </c>
      <c r="I34" s="19">
        <v>17440</v>
      </c>
      <c r="J34" s="19">
        <v>20025.8</v>
      </c>
      <c r="K34" s="19">
        <v>21784.3</v>
      </c>
      <c r="L34" s="19">
        <v>26430.7</v>
      </c>
      <c r="M34" s="20" t="s">
        <v>114</v>
      </c>
      <c r="N34" s="6"/>
      <c r="O34" s="27"/>
      <c r="P34" s="27"/>
      <c r="Q34" s="6"/>
      <c r="R34" s="27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</row>
    <row r="35" spans="1:67" ht="12" customHeight="1">
      <c r="A35" s="17" t="s">
        <v>33</v>
      </c>
      <c r="B35" s="18"/>
      <c r="C35" s="19">
        <v>10017</v>
      </c>
      <c r="D35" s="19">
        <v>10840</v>
      </c>
      <c r="E35" s="19">
        <v>11666</v>
      </c>
      <c r="F35" s="19">
        <v>13806</v>
      </c>
      <c r="G35" s="19">
        <v>16238</v>
      </c>
      <c r="H35" s="19">
        <v>17932</v>
      </c>
      <c r="I35" s="19">
        <v>16934</v>
      </c>
      <c r="J35" s="19">
        <v>17477</v>
      </c>
      <c r="K35" s="19">
        <v>28459.200000000001</v>
      </c>
      <c r="L35" s="19">
        <v>23522.6</v>
      </c>
      <c r="M35" s="20" t="s">
        <v>115</v>
      </c>
      <c r="N35" s="6"/>
      <c r="O35" s="27"/>
      <c r="P35" s="27"/>
      <c r="Q35" s="6"/>
      <c r="R35" s="27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</row>
    <row r="36" spans="1:67" ht="12" customHeight="1">
      <c r="A36" s="13" t="s">
        <v>34</v>
      </c>
      <c r="B36" s="14"/>
      <c r="C36" s="15">
        <v>9779</v>
      </c>
      <c r="D36" s="15">
        <v>8652</v>
      </c>
      <c r="E36" s="15">
        <v>9530</v>
      </c>
      <c r="F36" s="15">
        <v>10885</v>
      </c>
      <c r="G36" s="15">
        <v>13146</v>
      </c>
      <c r="H36" s="15">
        <v>13568</v>
      </c>
      <c r="I36" s="15">
        <v>15727</v>
      </c>
      <c r="J36" s="15">
        <v>17349.8</v>
      </c>
      <c r="K36" s="15">
        <v>19267</v>
      </c>
      <c r="L36" s="15">
        <v>18952.268758926421</v>
      </c>
      <c r="M36" s="16" t="s">
        <v>116</v>
      </c>
      <c r="N36" s="6"/>
      <c r="O36" s="29"/>
      <c r="P36" s="29"/>
      <c r="Q36" s="6"/>
      <c r="R36" s="27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</row>
    <row r="37" spans="1:67" ht="12" customHeight="1">
      <c r="A37" s="17" t="s">
        <v>35</v>
      </c>
      <c r="B37" s="18"/>
      <c r="C37" s="19">
        <v>10349</v>
      </c>
      <c r="D37" s="19">
        <v>9243</v>
      </c>
      <c r="E37" s="19">
        <v>9582</v>
      </c>
      <c r="F37" s="19">
        <v>12586</v>
      </c>
      <c r="G37" s="19">
        <v>14904</v>
      </c>
      <c r="H37" s="19">
        <v>14386</v>
      </c>
      <c r="I37" s="19">
        <v>16141</v>
      </c>
      <c r="J37" s="19">
        <v>18323.2</v>
      </c>
      <c r="K37" s="19">
        <v>14392.7</v>
      </c>
      <c r="L37" s="19">
        <v>14950.4</v>
      </c>
      <c r="M37" s="20" t="s">
        <v>117</v>
      </c>
      <c r="N37" s="6"/>
      <c r="O37" s="27"/>
      <c r="P37" s="27"/>
      <c r="Q37" s="6"/>
      <c r="R37" s="27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</row>
    <row r="38" spans="1:67" ht="12" customHeight="1">
      <c r="A38" s="17" t="s">
        <v>36</v>
      </c>
      <c r="B38" s="18"/>
      <c r="C38" s="19">
        <v>8722</v>
      </c>
      <c r="D38" s="19">
        <v>10231</v>
      </c>
      <c r="E38" s="19">
        <v>11328</v>
      </c>
      <c r="F38" s="19">
        <v>11843</v>
      </c>
      <c r="G38" s="19">
        <v>14361</v>
      </c>
      <c r="H38" s="19">
        <v>14104</v>
      </c>
      <c r="I38" s="19">
        <v>20048</v>
      </c>
      <c r="J38" s="19">
        <v>18778.400000000001</v>
      </c>
      <c r="K38" s="19">
        <v>22504.5</v>
      </c>
      <c r="L38" s="19">
        <v>23834.3</v>
      </c>
      <c r="M38" s="20" t="s">
        <v>118</v>
      </c>
      <c r="N38" s="6"/>
      <c r="O38" s="27"/>
      <c r="P38" s="27"/>
      <c r="Q38" s="6"/>
      <c r="R38" s="27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</row>
    <row r="39" spans="1:67" ht="12" customHeight="1">
      <c r="A39" s="17" t="s">
        <v>37</v>
      </c>
      <c r="B39" s="18"/>
      <c r="C39" s="19">
        <v>14177</v>
      </c>
      <c r="D39" s="19">
        <v>9735</v>
      </c>
      <c r="E39" s="19">
        <v>9759</v>
      </c>
      <c r="F39" s="19">
        <v>10576</v>
      </c>
      <c r="G39" s="19">
        <v>15585</v>
      </c>
      <c r="H39" s="19">
        <v>13531</v>
      </c>
      <c r="I39" s="19">
        <v>14020</v>
      </c>
      <c r="J39" s="19">
        <v>18453.599999999999</v>
      </c>
      <c r="K39" s="19">
        <v>19262.099999999999</v>
      </c>
      <c r="L39" s="19">
        <v>20466.2</v>
      </c>
      <c r="M39" s="20" t="s">
        <v>119</v>
      </c>
      <c r="N39" s="6"/>
      <c r="O39" s="27"/>
      <c r="P39" s="27"/>
      <c r="Q39" s="6"/>
      <c r="R39" s="27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</row>
    <row r="40" spans="1:67" ht="12" customHeight="1">
      <c r="A40" s="17" t="s">
        <v>38</v>
      </c>
      <c r="B40" s="18"/>
      <c r="C40" s="19">
        <v>10044</v>
      </c>
      <c r="D40" s="19">
        <v>7270</v>
      </c>
      <c r="E40" s="19">
        <v>8581</v>
      </c>
      <c r="F40" s="19">
        <v>10940</v>
      </c>
      <c r="G40" s="19">
        <v>14220</v>
      </c>
      <c r="H40" s="19">
        <v>15001</v>
      </c>
      <c r="I40" s="19">
        <v>15865</v>
      </c>
      <c r="J40" s="19">
        <v>17602.2</v>
      </c>
      <c r="K40" s="19">
        <v>21344.400000000001</v>
      </c>
      <c r="L40" s="19">
        <v>19239.400000000001</v>
      </c>
      <c r="M40" s="20" t="s">
        <v>120</v>
      </c>
      <c r="N40" s="6"/>
      <c r="O40" s="27"/>
      <c r="P40" s="27"/>
      <c r="Q40" s="6"/>
      <c r="R40" s="27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</row>
    <row r="41" spans="1:67" ht="12" customHeight="1">
      <c r="A41" s="17" t="s">
        <v>39</v>
      </c>
      <c r="B41" s="18"/>
      <c r="C41" s="19">
        <v>8522</v>
      </c>
      <c r="D41" s="19">
        <v>9366</v>
      </c>
      <c r="E41" s="19">
        <v>10048</v>
      </c>
      <c r="F41" s="19">
        <v>11333</v>
      </c>
      <c r="G41" s="19">
        <v>12591</v>
      </c>
      <c r="H41" s="19">
        <v>14045</v>
      </c>
      <c r="I41" s="19">
        <v>13034</v>
      </c>
      <c r="J41" s="19">
        <v>18157.2</v>
      </c>
      <c r="K41" s="19">
        <v>19417.8</v>
      </c>
      <c r="L41" s="19">
        <v>21795.5</v>
      </c>
      <c r="M41" s="20" t="s">
        <v>121</v>
      </c>
      <c r="N41" s="6"/>
      <c r="O41" s="27"/>
      <c r="P41" s="27"/>
      <c r="Q41" s="6"/>
      <c r="R41" s="27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</row>
    <row r="42" spans="1:67" ht="12" customHeight="1">
      <c r="A42" s="17" t="s">
        <v>40</v>
      </c>
      <c r="B42" s="18"/>
      <c r="C42" s="19">
        <v>7387</v>
      </c>
      <c r="D42" s="19">
        <v>7334</v>
      </c>
      <c r="E42" s="19">
        <v>8130</v>
      </c>
      <c r="F42" s="19">
        <v>10751</v>
      </c>
      <c r="G42" s="19">
        <v>10590</v>
      </c>
      <c r="H42" s="19">
        <v>11407</v>
      </c>
      <c r="I42" s="19">
        <v>14624</v>
      </c>
      <c r="J42" s="19">
        <v>16249.3</v>
      </c>
      <c r="K42" s="19">
        <v>17597.5</v>
      </c>
      <c r="L42" s="19">
        <v>17886.2</v>
      </c>
      <c r="M42" s="20" t="s">
        <v>122</v>
      </c>
      <c r="N42" s="6"/>
      <c r="O42" s="27"/>
      <c r="P42" s="27"/>
      <c r="Q42" s="6"/>
      <c r="R42" s="27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</row>
    <row r="43" spans="1:67" ht="12" customHeight="1">
      <c r="A43" s="17" t="s">
        <v>41</v>
      </c>
      <c r="B43" s="18"/>
      <c r="C43" s="19">
        <v>7491</v>
      </c>
      <c r="D43" s="19">
        <v>5928</v>
      </c>
      <c r="E43" s="19">
        <v>9520</v>
      </c>
      <c r="F43" s="19">
        <v>9643</v>
      </c>
      <c r="G43" s="19">
        <v>10352</v>
      </c>
      <c r="H43" s="19">
        <v>11348</v>
      </c>
      <c r="I43" s="19">
        <v>13189</v>
      </c>
      <c r="J43" s="19">
        <v>14456.8</v>
      </c>
      <c r="K43" s="19">
        <v>15491.1</v>
      </c>
      <c r="L43" s="19">
        <v>17673.099999999999</v>
      </c>
      <c r="M43" s="20" t="s">
        <v>123</v>
      </c>
      <c r="N43" s="6"/>
      <c r="O43" s="27"/>
      <c r="P43" s="27"/>
      <c r="Q43" s="6"/>
      <c r="R43" s="27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</row>
    <row r="44" spans="1:67" ht="12" customHeight="1">
      <c r="A44" s="17" t="s">
        <v>42</v>
      </c>
      <c r="B44" s="18"/>
      <c r="C44" s="19">
        <v>8924</v>
      </c>
      <c r="D44" s="19">
        <v>7930</v>
      </c>
      <c r="E44" s="19">
        <v>8369</v>
      </c>
      <c r="F44" s="19">
        <v>8920</v>
      </c>
      <c r="G44" s="19">
        <v>10495</v>
      </c>
      <c r="H44" s="19">
        <v>13736</v>
      </c>
      <c r="I44" s="19">
        <v>13278</v>
      </c>
      <c r="J44" s="19">
        <v>15033.7</v>
      </c>
      <c r="K44" s="19">
        <v>13510.1</v>
      </c>
      <c r="L44" s="19">
        <v>13497.2</v>
      </c>
      <c r="M44" s="20" t="s">
        <v>124</v>
      </c>
      <c r="N44" s="6"/>
      <c r="O44" s="27"/>
      <c r="P44" s="27"/>
      <c r="Q44" s="6"/>
      <c r="R44" s="27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</row>
    <row r="45" spans="1:67" ht="12" customHeight="1">
      <c r="A45" s="17" t="s">
        <v>43</v>
      </c>
      <c r="B45" s="18"/>
      <c r="C45" s="19">
        <v>5934</v>
      </c>
      <c r="D45" s="19">
        <v>6317</v>
      </c>
      <c r="E45" s="19">
        <v>6696</v>
      </c>
      <c r="F45" s="19">
        <v>8676</v>
      </c>
      <c r="G45" s="19">
        <v>6544</v>
      </c>
      <c r="H45" s="19">
        <v>7245</v>
      </c>
      <c r="I45" s="19">
        <v>7936</v>
      </c>
      <c r="J45" s="19">
        <v>9024.2999999999993</v>
      </c>
      <c r="K45" s="19">
        <v>8820.9</v>
      </c>
      <c r="L45" s="19">
        <v>15119.4</v>
      </c>
      <c r="M45" s="20" t="s">
        <v>125</v>
      </c>
      <c r="N45" s="6"/>
      <c r="O45" s="27"/>
      <c r="P45" s="27"/>
      <c r="Q45" s="6"/>
      <c r="R45" s="27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</row>
    <row r="46" spans="1:67" ht="12" customHeight="1">
      <c r="A46" s="17" t="s">
        <v>44</v>
      </c>
      <c r="B46" s="18"/>
      <c r="C46" s="19">
        <v>9500</v>
      </c>
      <c r="D46" s="19">
        <v>7602</v>
      </c>
      <c r="E46" s="19">
        <v>9660</v>
      </c>
      <c r="F46" s="19">
        <v>10200</v>
      </c>
      <c r="G46" s="19">
        <v>14953</v>
      </c>
      <c r="H46" s="19">
        <v>15141</v>
      </c>
      <c r="I46" s="19">
        <v>17127</v>
      </c>
      <c r="J46" s="19">
        <v>21560.9</v>
      </c>
      <c r="K46" s="19">
        <v>24158.3</v>
      </c>
      <c r="L46" s="19">
        <v>21952.3</v>
      </c>
      <c r="M46" s="20" t="s">
        <v>126</v>
      </c>
      <c r="N46" s="6"/>
      <c r="O46" s="27"/>
      <c r="P46" s="27"/>
      <c r="Q46" s="6"/>
      <c r="R46" s="27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</row>
    <row r="47" spans="1:67" ht="12" customHeight="1">
      <c r="A47" s="17" t="s">
        <v>45</v>
      </c>
      <c r="B47" s="18"/>
      <c r="C47" s="19">
        <v>7887</v>
      </c>
      <c r="D47" s="19">
        <v>9598</v>
      </c>
      <c r="E47" s="19">
        <v>6519</v>
      </c>
      <c r="F47" s="19">
        <v>9817</v>
      </c>
      <c r="G47" s="19">
        <v>13258</v>
      </c>
      <c r="H47" s="19">
        <v>12036</v>
      </c>
      <c r="I47" s="19">
        <v>17425</v>
      </c>
      <c r="J47" s="19">
        <v>18487.099999999999</v>
      </c>
      <c r="K47" s="19">
        <v>20149.7</v>
      </c>
      <c r="L47" s="19">
        <v>20114.5</v>
      </c>
      <c r="M47" s="20" t="s">
        <v>127</v>
      </c>
      <c r="N47" s="6"/>
      <c r="O47" s="27"/>
      <c r="P47" s="27"/>
      <c r="Q47" s="6"/>
      <c r="R47" s="27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</row>
    <row r="48" spans="1:67" ht="12" customHeight="1">
      <c r="A48" s="17" t="s">
        <v>46</v>
      </c>
      <c r="B48" s="18"/>
      <c r="C48" s="19">
        <v>9769</v>
      </c>
      <c r="D48" s="19">
        <v>12354</v>
      </c>
      <c r="E48" s="19">
        <v>12583</v>
      </c>
      <c r="F48" s="19">
        <v>12776</v>
      </c>
      <c r="G48" s="19">
        <v>15337</v>
      </c>
      <c r="H48" s="19">
        <v>15559</v>
      </c>
      <c r="I48" s="19">
        <v>18115</v>
      </c>
      <c r="J48" s="19">
        <v>18671.900000000001</v>
      </c>
      <c r="K48" s="19">
        <v>22082.6</v>
      </c>
      <c r="L48" s="19">
        <v>20140.2</v>
      </c>
      <c r="M48" s="20" t="s">
        <v>128</v>
      </c>
      <c r="N48" s="6"/>
      <c r="O48" s="27"/>
      <c r="P48" s="27"/>
      <c r="Q48" s="6"/>
      <c r="R48" s="27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</row>
    <row r="49" spans="1:67" ht="12" customHeight="1">
      <c r="A49" s="17" t="s">
        <v>47</v>
      </c>
      <c r="B49" s="18"/>
      <c r="C49" s="19">
        <v>9423</v>
      </c>
      <c r="D49" s="19">
        <v>9674</v>
      </c>
      <c r="E49" s="19">
        <v>7763</v>
      </c>
      <c r="F49" s="19">
        <v>9549</v>
      </c>
      <c r="G49" s="19">
        <v>10963</v>
      </c>
      <c r="H49" s="19">
        <v>10791</v>
      </c>
      <c r="I49" s="19">
        <v>12453</v>
      </c>
      <c r="J49" s="19">
        <v>12935.6</v>
      </c>
      <c r="K49" s="19">
        <v>17020</v>
      </c>
      <c r="L49" s="19">
        <v>20079.400000000001</v>
      </c>
      <c r="M49" s="20" t="s">
        <v>129</v>
      </c>
      <c r="N49" s="6"/>
      <c r="O49" s="27"/>
      <c r="P49" s="27"/>
      <c r="Q49" s="6"/>
      <c r="R49" s="27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</row>
    <row r="50" spans="1:67" ht="12" customHeight="1">
      <c r="A50" s="17" t="s">
        <v>48</v>
      </c>
      <c r="B50" s="18"/>
      <c r="C50" s="19">
        <v>10475</v>
      </c>
      <c r="D50" s="19">
        <v>7156</v>
      </c>
      <c r="E50" s="19">
        <v>8299</v>
      </c>
      <c r="F50" s="19">
        <v>11427</v>
      </c>
      <c r="G50" s="19">
        <v>13843</v>
      </c>
      <c r="H50" s="19">
        <v>12720</v>
      </c>
      <c r="I50" s="19">
        <v>15411</v>
      </c>
      <c r="J50" s="19">
        <v>18098.400000000001</v>
      </c>
      <c r="K50" s="19">
        <v>24121.200000000001</v>
      </c>
      <c r="L50" s="19">
        <v>22251.5</v>
      </c>
      <c r="M50" s="20" t="s">
        <v>130</v>
      </c>
      <c r="N50" s="6"/>
      <c r="O50" s="27"/>
      <c r="P50" s="27"/>
      <c r="Q50" s="6"/>
      <c r="R50" s="27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</row>
    <row r="51" spans="1:67" ht="12" customHeight="1">
      <c r="A51" s="17" t="s">
        <v>49</v>
      </c>
      <c r="B51" s="18"/>
      <c r="C51" s="19">
        <v>12068</v>
      </c>
      <c r="D51" s="19">
        <v>8965</v>
      </c>
      <c r="E51" s="19">
        <v>10637</v>
      </c>
      <c r="F51" s="19">
        <v>12751</v>
      </c>
      <c r="G51" s="19">
        <v>14117</v>
      </c>
      <c r="H51" s="19">
        <v>13364</v>
      </c>
      <c r="I51" s="19">
        <v>15779</v>
      </c>
      <c r="J51" s="19">
        <v>17474</v>
      </c>
      <c r="K51" s="19">
        <v>27489.5</v>
      </c>
      <c r="L51" s="19">
        <v>19235.099999999999</v>
      </c>
      <c r="M51" s="20" t="s">
        <v>131</v>
      </c>
      <c r="N51" s="6"/>
      <c r="O51" s="27"/>
      <c r="P51" s="27"/>
      <c r="Q51" s="6"/>
      <c r="R51" s="27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</row>
    <row r="52" spans="1:67" ht="12" customHeight="1">
      <c r="A52" s="17" t="s">
        <v>50</v>
      </c>
      <c r="B52" s="18"/>
      <c r="C52" s="19">
        <v>11185</v>
      </c>
      <c r="D52" s="19">
        <v>8318</v>
      </c>
      <c r="E52" s="19">
        <v>10887</v>
      </c>
      <c r="F52" s="19">
        <v>10951</v>
      </c>
      <c r="G52" s="19">
        <v>13488</v>
      </c>
      <c r="H52" s="19">
        <v>15603</v>
      </c>
      <c r="I52" s="19">
        <v>21821</v>
      </c>
      <c r="J52" s="19">
        <v>18129.7</v>
      </c>
      <c r="K52" s="19">
        <v>21663.7</v>
      </c>
      <c r="L52" s="19">
        <v>22100.5</v>
      </c>
      <c r="M52" s="20" t="s">
        <v>132</v>
      </c>
      <c r="N52" s="6"/>
      <c r="O52" s="27"/>
      <c r="P52" s="27"/>
      <c r="Q52" s="6"/>
      <c r="R52" s="27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</row>
    <row r="53" spans="1:67" ht="12" customHeight="1">
      <c r="A53" s="17" t="s">
        <v>51</v>
      </c>
      <c r="B53" s="18"/>
      <c r="C53" s="19">
        <v>8051</v>
      </c>
      <c r="D53" s="19">
        <v>8435</v>
      </c>
      <c r="E53" s="19">
        <v>9548</v>
      </c>
      <c r="F53" s="19">
        <v>9572</v>
      </c>
      <c r="G53" s="19">
        <v>11323</v>
      </c>
      <c r="H53" s="19">
        <v>12914</v>
      </c>
      <c r="I53" s="19">
        <v>17096</v>
      </c>
      <c r="J53" s="19">
        <v>15677.7</v>
      </c>
      <c r="K53" s="19">
        <v>19918.3</v>
      </c>
      <c r="L53" s="19">
        <v>21336.5</v>
      </c>
      <c r="M53" s="20" t="s">
        <v>133</v>
      </c>
      <c r="N53" s="6"/>
      <c r="O53" s="27"/>
      <c r="P53" s="27"/>
      <c r="Q53" s="6"/>
      <c r="R53" s="27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</row>
    <row r="54" spans="1:67" ht="12" customHeight="1">
      <c r="A54" s="13" t="s">
        <v>52</v>
      </c>
      <c r="B54" s="14"/>
      <c r="C54" s="15">
        <v>8546</v>
      </c>
      <c r="D54" s="15">
        <v>7765</v>
      </c>
      <c r="E54" s="15">
        <v>9279</v>
      </c>
      <c r="F54" s="15">
        <v>10139</v>
      </c>
      <c r="G54" s="15">
        <v>11815</v>
      </c>
      <c r="H54" s="15">
        <v>12995</v>
      </c>
      <c r="I54" s="15">
        <v>15358</v>
      </c>
      <c r="J54" s="15">
        <v>18216.7</v>
      </c>
      <c r="K54" s="15">
        <v>19181</v>
      </c>
      <c r="L54" s="15">
        <v>21093.562140678652</v>
      </c>
      <c r="M54" s="16" t="s">
        <v>134</v>
      </c>
      <c r="N54" s="6"/>
      <c r="O54" s="29"/>
      <c r="P54" s="29"/>
      <c r="Q54" s="6"/>
      <c r="R54" s="27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</row>
    <row r="55" spans="1:67" ht="12" customHeight="1">
      <c r="A55" s="17" t="s">
        <v>53</v>
      </c>
      <c r="B55" s="18"/>
      <c r="C55" s="19">
        <v>9418</v>
      </c>
      <c r="D55" s="19">
        <v>8415</v>
      </c>
      <c r="E55" s="19">
        <v>9494</v>
      </c>
      <c r="F55" s="19">
        <v>11398</v>
      </c>
      <c r="G55" s="19">
        <v>13320</v>
      </c>
      <c r="H55" s="19">
        <v>14177</v>
      </c>
      <c r="I55" s="19">
        <v>19158</v>
      </c>
      <c r="J55" s="19">
        <v>19399.400000000001</v>
      </c>
      <c r="K55" s="19">
        <v>22479.200000000001</v>
      </c>
      <c r="L55" s="19">
        <v>26376.3</v>
      </c>
      <c r="M55" s="20" t="s">
        <v>135</v>
      </c>
      <c r="N55" s="6"/>
      <c r="O55" s="27"/>
      <c r="P55" s="27"/>
      <c r="Q55" s="6"/>
      <c r="R55" s="27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</row>
    <row r="56" spans="1:67" ht="12" customHeight="1">
      <c r="A56" s="17" t="s">
        <v>54</v>
      </c>
      <c r="B56" s="18"/>
      <c r="C56" s="19">
        <v>8365</v>
      </c>
      <c r="D56" s="19">
        <v>8137</v>
      </c>
      <c r="E56" s="19">
        <v>7861</v>
      </c>
      <c r="F56" s="19">
        <v>8632</v>
      </c>
      <c r="G56" s="19">
        <v>9698</v>
      </c>
      <c r="H56" s="19">
        <v>10263</v>
      </c>
      <c r="I56" s="19">
        <v>13734</v>
      </c>
      <c r="J56" s="19">
        <v>17315.8</v>
      </c>
      <c r="K56" s="19">
        <v>15624.4</v>
      </c>
      <c r="L56" s="19">
        <v>18479.599999999999</v>
      </c>
      <c r="M56" s="20" t="s">
        <v>136</v>
      </c>
      <c r="N56" s="6"/>
      <c r="O56" s="27"/>
      <c r="P56" s="27"/>
      <c r="Q56" s="6"/>
      <c r="R56" s="27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</row>
    <row r="57" spans="1:67" ht="12" customHeight="1">
      <c r="A57" s="17" t="s">
        <v>55</v>
      </c>
      <c r="B57" s="18"/>
      <c r="C57" s="19">
        <v>6398</v>
      </c>
      <c r="D57" s="19">
        <v>6226</v>
      </c>
      <c r="E57" s="19">
        <v>6675</v>
      </c>
      <c r="F57" s="19">
        <v>8095</v>
      </c>
      <c r="G57" s="19">
        <v>11850</v>
      </c>
      <c r="H57" s="19">
        <v>12257</v>
      </c>
      <c r="I57" s="19">
        <v>11310</v>
      </c>
      <c r="J57" s="19">
        <v>18287.400000000001</v>
      </c>
      <c r="K57" s="19">
        <v>21351</v>
      </c>
      <c r="L57" s="19">
        <v>20314.599999999999</v>
      </c>
      <c r="M57" s="20" t="s">
        <v>137</v>
      </c>
      <c r="N57" s="6"/>
      <c r="O57" s="27"/>
      <c r="P57" s="27"/>
      <c r="Q57" s="6"/>
      <c r="R57" s="27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</row>
    <row r="58" spans="1:67" ht="12" customHeight="1">
      <c r="A58" s="17" t="s">
        <v>174</v>
      </c>
      <c r="B58" s="18"/>
      <c r="C58" s="19">
        <v>7669</v>
      </c>
      <c r="D58" s="19">
        <v>7593</v>
      </c>
      <c r="E58" s="19">
        <v>7564</v>
      </c>
      <c r="F58" s="19">
        <v>8745</v>
      </c>
      <c r="G58" s="19">
        <v>9406</v>
      </c>
      <c r="H58" s="19">
        <v>10782</v>
      </c>
      <c r="I58" s="19">
        <v>10666</v>
      </c>
      <c r="J58" s="19">
        <v>13943.9</v>
      </c>
      <c r="K58" s="19">
        <v>16207.2</v>
      </c>
      <c r="L58" s="19">
        <v>18792.5</v>
      </c>
      <c r="M58" s="20" t="s">
        <v>138</v>
      </c>
      <c r="N58" s="6"/>
      <c r="O58" s="27"/>
      <c r="P58" s="27"/>
      <c r="Q58" s="6"/>
      <c r="R58" s="27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</row>
    <row r="59" spans="1:67" ht="12" customHeight="1">
      <c r="A59" s="17" t="s">
        <v>56</v>
      </c>
      <c r="B59" s="18"/>
      <c r="C59" s="19">
        <v>10267</v>
      </c>
      <c r="D59" s="19">
        <v>9874</v>
      </c>
      <c r="E59" s="19">
        <v>12258</v>
      </c>
      <c r="F59" s="19">
        <v>11697</v>
      </c>
      <c r="G59" s="19">
        <v>12035</v>
      </c>
      <c r="H59" s="19">
        <v>14534</v>
      </c>
      <c r="I59" s="19">
        <v>16747</v>
      </c>
      <c r="J59" s="19">
        <v>21659.599999999999</v>
      </c>
      <c r="K59" s="19">
        <v>22343.7</v>
      </c>
      <c r="L59" s="19">
        <v>20452.5</v>
      </c>
      <c r="M59" s="20" t="s">
        <v>139</v>
      </c>
      <c r="N59" s="6"/>
      <c r="O59" s="27"/>
      <c r="P59" s="27"/>
      <c r="Q59" s="6"/>
      <c r="R59" s="27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</row>
    <row r="60" spans="1:67" ht="12" customHeight="1">
      <c r="A60" s="17" t="s">
        <v>57</v>
      </c>
      <c r="B60" s="18"/>
      <c r="C60" s="19">
        <v>7478</v>
      </c>
      <c r="D60" s="19">
        <v>4826</v>
      </c>
      <c r="E60" s="19">
        <v>6045</v>
      </c>
      <c r="F60" s="19">
        <v>9410</v>
      </c>
      <c r="G60" s="19">
        <v>9969</v>
      </c>
      <c r="H60" s="19">
        <v>10040</v>
      </c>
      <c r="I60" s="19">
        <v>11813</v>
      </c>
      <c r="J60" s="19">
        <v>16766.8</v>
      </c>
      <c r="K60" s="19">
        <v>14418.4</v>
      </c>
      <c r="L60" s="19">
        <v>19517.900000000001</v>
      </c>
      <c r="M60" s="20" t="s">
        <v>140</v>
      </c>
      <c r="N60" s="6"/>
      <c r="O60" s="27"/>
      <c r="P60" s="27"/>
      <c r="Q60" s="6"/>
      <c r="R60" s="27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</row>
    <row r="61" spans="1:67" ht="12" customHeight="1">
      <c r="A61" s="17" t="s">
        <v>58</v>
      </c>
      <c r="B61" s="18"/>
      <c r="C61" s="19">
        <v>6220</v>
      </c>
      <c r="D61" s="19">
        <v>7683</v>
      </c>
      <c r="E61" s="19">
        <v>8364</v>
      </c>
      <c r="F61" s="19">
        <v>9161</v>
      </c>
      <c r="G61" s="19">
        <v>11551</v>
      </c>
      <c r="H61" s="19">
        <v>11253</v>
      </c>
      <c r="I61" s="19">
        <v>12380</v>
      </c>
      <c r="J61" s="19">
        <v>15794.3</v>
      </c>
      <c r="K61" s="19">
        <v>18641</v>
      </c>
      <c r="L61" s="19">
        <v>23829.5</v>
      </c>
      <c r="M61" s="20" t="s">
        <v>141</v>
      </c>
      <c r="N61" s="6"/>
      <c r="O61" s="27"/>
      <c r="P61" s="27"/>
      <c r="Q61" s="6"/>
      <c r="R61" s="27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</row>
    <row r="62" spans="1:67" ht="12" customHeight="1">
      <c r="A62" s="17" t="s">
        <v>59</v>
      </c>
      <c r="B62" s="18"/>
      <c r="C62" s="19">
        <v>8139</v>
      </c>
      <c r="D62" s="19">
        <v>7711</v>
      </c>
      <c r="E62" s="19">
        <v>9307</v>
      </c>
      <c r="F62" s="19">
        <v>11423</v>
      </c>
      <c r="G62" s="19">
        <v>13134</v>
      </c>
      <c r="H62" s="19">
        <v>11889</v>
      </c>
      <c r="I62" s="19">
        <v>14763</v>
      </c>
      <c r="J62" s="19">
        <v>15975.4</v>
      </c>
      <c r="K62" s="19">
        <v>17272.8</v>
      </c>
      <c r="L62" s="19">
        <v>21172.9</v>
      </c>
      <c r="M62" s="20" t="s">
        <v>142</v>
      </c>
      <c r="N62" s="6"/>
      <c r="O62" s="27"/>
      <c r="P62" s="27"/>
      <c r="Q62" s="6"/>
      <c r="R62" s="27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</row>
    <row r="63" spans="1:67" ht="12" customHeight="1">
      <c r="A63" s="17" t="s">
        <v>175</v>
      </c>
      <c r="B63" s="18"/>
      <c r="C63" s="19"/>
      <c r="D63" s="19"/>
      <c r="E63" s="19"/>
      <c r="F63" s="19"/>
      <c r="G63" s="19"/>
      <c r="H63" s="19"/>
      <c r="I63" s="19"/>
      <c r="J63" s="19"/>
      <c r="K63" s="19">
        <v>20207</v>
      </c>
      <c r="L63" s="19">
        <v>23766.6</v>
      </c>
      <c r="M63" s="20" t="s">
        <v>176</v>
      </c>
      <c r="N63" s="6"/>
      <c r="O63" s="27"/>
      <c r="P63" s="27"/>
      <c r="Q63" s="6"/>
      <c r="R63" s="27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</row>
    <row r="64" spans="1:67" ht="12" customHeight="1">
      <c r="A64" s="17" t="s">
        <v>60</v>
      </c>
      <c r="B64" s="18"/>
      <c r="C64" s="19">
        <v>8386</v>
      </c>
      <c r="D64" s="19">
        <v>5532</v>
      </c>
      <c r="E64" s="19">
        <v>7326</v>
      </c>
      <c r="F64" s="19">
        <v>8318</v>
      </c>
      <c r="G64" s="19">
        <v>11030</v>
      </c>
      <c r="H64" s="19">
        <v>11889</v>
      </c>
      <c r="I64" s="19">
        <v>14012</v>
      </c>
      <c r="J64" s="19">
        <v>17139.099999999999</v>
      </c>
      <c r="K64" s="19">
        <v>15390.4</v>
      </c>
      <c r="L64" s="19">
        <v>22552.5</v>
      </c>
      <c r="M64" s="20" t="s">
        <v>143</v>
      </c>
      <c r="N64" s="6"/>
      <c r="O64" s="27"/>
      <c r="P64" s="27"/>
      <c r="Q64" s="6"/>
      <c r="R64" s="27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</row>
    <row r="65" spans="1:67" ht="12" customHeight="1">
      <c r="A65" s="17" t="s">
        <v>61</v>
      </c>
      <c r="B65" s="18"/>
      <c r="C65" s="19">
        <v>11521</v>
      </c>
      <c r="D65" s="19">
        <v>9757</v>
      </c>
      <c r="E65" s="19">
        <v>11554</v>
      </c>
      <c r="F65" s="19">
        <v>13088</v>
      </c>
      <c r="G65" s="19">
        <v>11349</v>
      </c>
      <c r="H65" s="19">
        <v>15065</v>
      </c>
      <c r="I65" s="19">
        <v>19779</v>
      </c>
      <c r="J65" s="19">
        <v>16030.4</v>
      </c>
      <c r="K65" s="19">
        <v>18095</v>
      </c>
      <c r="L65" s="19">
        <v>21336.7</v>
      </c>
      <c r="M65" s="20" t="s">
        <v>144</v>
      </c>
      <c r="N65" s="6"/>
      <c r="O65" s="27"/>
      <c r="P65" s="27"/>
      <c r="Q65" s="6"/>
      <c r="R65" s="27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</row>
    <row r="66" spans="1:67" ht="12" customHeight="1">
      <c r="A66" s="17" t="s">
        <v>62</v>
      </c>
      <c r="B66" s="18"/>
      <c r="C66" s="19">
        <v>7744</v>
      </c>
      <c r="D66" s="19">
        <v>6841</v>
      </c>
      <c r="E66" s="19">
        <v>9885</v>
      </c>
      <c r="F66" s="19">
        <v>10789</v>
      </c>
      <c r="G66" s="19">
        <v>14097</v>
      </c>
      <c r="H66" s="19">
        <v>17273</v>
      </c>
      <c r="I66" s="19">
        <v>16684</v>
      </c>
      <c r="J66" s="19">
        <v>22017.3</v>
      </c>
      <c r="K66" s="19">
        <v>25965.9</v>
      </c>
      <c r="L66" s="19">
        <v>22817.4</v>
      </c>
      <c r="M66" s="20" t="s">
        <v>145</v>
      </c>
      <c r="N66" s="6"/>
      <c r="O66" s="27"/>
      <c r="P66" s="27"/>
      <c r="Q66" s="6"/>
      <c r="R66" s="27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</row>
    <row r="67" spans="1:67" ht="12" customHeight="1">
      <c r="A67" s="17" t="s">
        <v>63</v>
      </c>
      <c r="B67" s="18"/>
      <c r="C67" s="19">
        <v>9905</v>
      </c>
      <c r="D67" s="19">
        <v>7387</v>
      </c>
      <c r="E67" s="19">
        <v>9289</v>
      </c>
      <c r="F67" s="19">
        <v>10013</v>
      </c>
      <c r="G67" s="19">
        <v>12083</v>
      </c>
      <c r="H67" s="19">
        <v>13765</v>
      </c>
      <c r="I67" s="19">
        <v>13411</v>
      </c>
      <c r="J67" s="19">
        <v>17957.7</v>
      </c>
      <c r="K67" s="19">
        <v>16337.6</v>
      </c>
      <c r="L67" s="19">
        <v>20990.400000000001</v>
      </c>
      <c r="M67" s="20" t="s">
        <v>146</v>
      </c>
      <c r="N67" s="6"/>
      <c r="O67" s="27"/>
      <c r="P67" s="27"/>
      <c r="Q67" s="6"/>
      <c r="R67" s="27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</row>
    <row r="68" spans="1:67" ht="12" customHeight="1">
      <c r="A68" s="17" t="s">
        <v>64</v>
      </c>
      <c r="B68" s="18"/>
      <c r="C68" s="19">
        <v>12548</v>
      </c>
      <c r="D68" s="19">
        <v>7123</v>
      </c>
      <c r="E68" s="19">
        <v>11001</v>
      </c>
      <c r="F68" s="19">
        <v>11466</v>
      </c>
      <c r="G68" s="19">
        <v>12877</v>
      </c>
      <c r="H68" s="19">
        <v>12885</v>
      </c>
      <c r="I68" s="19">
        <v>14467</v>
      </c>
      <c r="J68" s="19">
        <v>16978.8</v>
      </c>
      <c r="K68" s="19">
        <v>18057.900000000001</v>
      </c>
      <c r="L68" s="19">
        <v>21206.5</v>
      </c>
      <c r="M68" s="20" t="s">
        <v>147</v>
      </c>
      <c r="N68" s="6"/>
      <c r="O68" s="27"/>
      <c r="P68" s="27"/>
      <c r="Q68" s="6"/>
      <c r="R68" s="27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</row>
    <row r="69" spans="1:67" ht="12" customHeight="1">
      <c r="A69" s="17" t="s">
        <v>65</v>
      </c>
      <c r="B69" s="18"/>
      <c r="C69" s="19">
        <v>8444</v>
      </c>
      <c r="D69" s="19">
        <v>8746</v>
      </c>
      <c r="E69" s="19">
        <v>9642</v>
      </c>
      <c r="F69" s="19">
        <v>10178</v>
      </c>
      <c r="G69" s="19">
        <v>13646</v>
      </c>
      <c r="H69" s="19">
        <v>15812</v>
      </c>
      <c r="I69" s="19">
        <v>19845</v>
      </c>
      <c r="J69" s="19">
        <v>25461.200000000001</v>
      </c>
      <c r="K69" s="19">
        <v>21643.8</v>
      </c>
      <c r="L69" s="19">
        <v>18540.3</v>
      </c>
      <c r="M69" s="20" t="s">
        <v>148</v>
      </c>
      <c r="N69" s="6"/>
      <c r="O69" s="27"/>
      <c r="P69" s="27"/>
      <c r="Q69" s="6"/>
      <c r="R69" s="27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</row>
    <row r="70" spans="1:67" ht="12" customHeight="1">
      <c r="A70" s="17" t="s">
        <v>66</v>
      </c>
      <c r="B70" s="18"/>
      <c r="C70" s="19">
        <v>5987</v>
      </c>
      <c r="D70" s="19">
        <v>7207</v>
      </c>
      <c r="E70" s="19">
        <v>9442</v>
      </c>
      <c r="F70" s="19">
        <v>9817</v>
      </c>
      <c r="G70" s="19">
        <v>10849</v>
      </c>
      <c r="H70" s="19">
        <v>11779</v>
      </c>
      <c r="I70" s="19">
        <v>14932</v>
      </c>
      <c r="J70" s="19">
        <v>20167</v>
      </c>
      <c r="K70" s="19">
        <v>20505.2</v>
      </c>
      <c r="L70" s="19">
        <v>19990.400000000001</v>
      </c>
      <c r="M70" s="20" t="s">
        <v>149</v>
      </c>
      <c r="N70" s="6"/>
      <c r="O70" s="27"/>
      <c r="P70" s="27"/>
      <c r="Q70" s="6"/>
      <c r="R70" s="27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</row>
    <row r="71" spans="1:67" ht="12" customHeight="1">
      <c r="A71" s="17" t="s">
        <v>67</v>
      </c>
      <c r="B71" s="18"/>
      <c r="C71" s="19">
        <v>6908</v>
      </c>
      <c r="D71" s="19">
        <v>6469</v>
      </c>
      <c r="E71" s="19">
        <v>8736</v>
      </c>
      <c r="F71" s="19">
        <v>8908</v>
      </c>
      <c r="G71" s="19">
        <v>12470</v>
      </c>
      <c r="H71" s="19">
        <v>12507</v>
      </c>
      <c r="I71" s="19">
        <v>11748</v>
      </c>
      <c r="J71" s="19">
        <v>17292.900000000001</v>
      </c>
      <c r="K71" s="19">
        <v>13921.1</v>
      </c>
      <c r="L71" s="19">
        <v>15451.6</v>
      </c>
      <c r="M71" s="20" t="s">
        <v>150</v>
      </c>
      <c r="N71" s="6"/>
      <c r="O71" s="27"/>
      <c r="P71" s="27"/>
      <c r="Q71" s="6"/>
      <c r="R71" s="27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</row>
    <row r="72" spans="1:67" ht="12" customHeight="1">
      <c r="A72" s="17" t="s">
        <v>68</v>
      </c>
      <c r="B72" s="18"/>
      <c r="C72" s="19">
        <v>7660</v>
      </c>
      <c r="D72" s="19">
        <v>7751</v>
      </c>
      <c r="E72" s="19">
        <v>10227</v>
      </c>
      <c r="F72" s="19">
        <v>8971</v>
      </c>
      <c r="G72" s="19">
        <v>11295</v>
      </c>
      <c r="H72" s="19">
        <v>11957</v>
      </c>
      <c r="I72" s="19">
        <v>16679</v>
      </c>
      <c r="J72" s="19">
        <v>15326.2</v>
      </c>
      <c r="K72" s="19">
        <v>16854.2</v>
      </c>
      <c r="L72" s="19">
        <v>19280.900000000001</v>
      </c>
      <c r="M72" s="20" t="s">
        <v>151</v>
      </c>
      <c r="N72" s="6"/>
      <c r="O72" s="27"/>
      <c r="P72" s="27"/>
      <c r="Q72" s="6"/>
      <c r="R72" s="27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</row>
    <row r="73" spans="1:67" ht="12" customHeight="1">
      <c r="A73" s="17" t="s">
        <v>69</v>
      </c>
      <c r="B73" s="18"/>
      <c r="C73" s="19">
        <v>7909</v>
      </c>
      <c r="D73" s="19">
        <v>5343</v>
      </c>
      <c r="E73" s="19">
        <v>7613</v>
      </c>
      <c r="F73" s="19">
        <v>8168</v>
      </c>
      <c r="G73" s="19">
        <v>9927</v>
      </c>
      <c r="H73" s="19">
        <v>10009</v>
      </c>
      <c r="I73" s="19">
        <v>12859</v>
      </c>
      <c r="J73" s="19">
        <v>14053.4</v>
      </c>
      <c r="K73" s="19">
        <v>14310.4</v>
      </c>
      <c r="L73" s="19">
        <v>15804.4</v>
      </c>
      <c r="M73" s="20" t="s">
        <v>152</v>
      </c>
      <c r="N73" s="6"/>
      <c r="O73" s="27"/>
      <c r="P73" s="27"/>
      <c r="Q73" s="6"/>
      <c r="R73" s="27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</row>
    <row r="74" spans="1:67" ht="12" customHeight="1">
      <c r="A74" s="17" t="s">
        <v>70</v>
      </c>
      <c r="B74" s="18"/>
      <c r="C74" s="19">
        <v>9890</v>
      </c>
      <c r="D74" s="19">
        <v>9485</v>
      </c>
      <c r="E74" s="19">
        <v>9236</v>
      </c>
      <c r="F74" s="19">
        <v>9284</v>
      </c>
      <c r="G74" s="19">
        <v>13497</v>
      </c>
      <c r="H74" s="19">
        <v>13406</v>
      </c>
      <c r="I74" s="19">
        <v>17370</v>
      </c>
      <c r="J74" s="19">
        <v>19048.400000000001</v>
      </c>
      <c r="K74" s="19">
        <v>16494.400000000001</v>
      </c>
      <c r="L74" s="19">
        <v>22869.7</v>
      </c>
      <c r="M74" s="20" t="s">
        <v>153</v>
      </c>
      <c r="N74" s="6"/>
      <c r="O74" s="27"/>
      <c r="P74" s="27"/>
      <c r="Q74" s="6"/>
      <c r="R74" s="27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</row>
    <row r="75" spans="1:67" ht="12" customHeight="1">
      <c r="A75" s="13" t="s">
        <v>71</v>
      </c>
      <c r="B75" s="14"/>
      <c r="C75" s="15">
        <v>11461</v>
      </c>
      <c r="D75" s="15">
        <v>11186</v>
      </c>
      <c r="E75" s="15">
        <v>12487</v>
      </c>
      <c r="F75" s="15">
        <v>14469</v>
      </c>
      <c r="G75" s="15">
        <v>18668</v>
      </c>
      <c r="H75" s="15">
        <v>19716</v>
      </c>
      <c r="I75" s="15">
        <v>22926</v>
      </c>
      <c r="J75" s="15">
        <v>27326</v>
      </c>
      <c r="K75" s="15">
        <v>27504</v>
      </c>
      <c r="L75" s="15">
        <v>26285.520328128943</v>
      </c>
      <c r="M75" s="16" t="s">
        <v>154</v>
      </c>
      <c r="N75" s="6"/>
      <c r="O75" s="29"/>
      <c r="P75" s="29"/>
      <c r="Q75" s="6"/>
      <c r="R75" s="27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</row>
    <row r="76" spans="1:67" ht="12" customHeight="1">
      <c r="A76" s="17" t="s">
        <v>72</v>
      </c>
      <c r="B76" s="18"/>
      <c r="C76" s="19">
        <v>11196</v>
      </c>
      <c r="D76" s="19">
        <v>10789</v>
      </c>
      <c r="E76" s="19">
        <v>12317</v>
      </c>
      <c r="F76" s="19">
        <v>14079</v>
      </c>
      <c r="G76" s="19">
        <v>17377</v>
      </c>
      <c r="H76" s="19">
        <v>18087</v>
      </c>
      <c r="I76" s="19">
        <v>23296</v>
      </c>
      <c r="J76" s="19">
        <v>29970.400000000001</v>
      </c>
      <c r="K76" s="19">
        <v>27478.9</v>
      </c>
      <c r="L76" s="19">
        <v>25124</v>
      </c>
      <c r="M76" s="20" t="s">
        <v>155</v>
      </c>
      <c r="N76" s="6"/>
      <c r="O76" s="27"/>
      <c r="P76" s="27"/>
      <c r="Q76" s="6"/>
      <c r="R76" s="27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</row>
    <row r="77" spans="1:67" ht="12" customHeight="1">
      <c r="A77" s="17" t="s">
        <v>73</v>
      </c>
      <c r="B77" s="18"/>
      <c r="C77" s="19">
        <v>11986</v>
      </c>
      <c r="D77" s="19">
        <v>9928</v>
      </c>
      <c r="E77" s="19">
        <v>13318</v>
      </c>
      <c r="F77" s="19">
        <v>16877</v>
      </c>
      <c r="G77" s="19">
        <v>18446</v>
      </c>
      <c r="H77" s="19">
        <v>18852</v>
      </c>
      <c r="I77" s="19">
        <v>23647</v>
      </c>
      <c r="J77" s="19">
        <v>33350.300000000003</v>
      </c>
      <c r="K77" s="19">
        <v>27275.8</v>
      </c>
      <c r="L77" s="19">
        <v>31011.5</v>
      </c>
      <c r="M77" s="20" t="s">
        <v>156</v>
      </c>
      <c r="N77" s="6"/>
      <c r="O77" s="27"/>
      <c r="P77" s="27"/>
      <c r="Q77" s="6"/>
      <c r="R77" s="27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</row>
    <row r="78" spans="1:67" ht="12" customHeight="1">
      <c r="A78" s="17" t="s">
        <v>74</v>
      </c>
      <c r="B78" s="18"/>
      <c r="C78" s="19">
        <v>7650</v>
      </c>
      <c r="D78" s="19">
        <v>10217</v>
      </c>
      <c r="E78" s="19">
        <v>12428</v>
      </c>
      <c r="F78" s="19">
        <v>16965</v>
      </c>
      <c r="G78" s="19">
        <v>29617</v>
      </c>
      <c r="H78" s="19">
        <v>22211</v>
      </c>
      <c r="I78" s="19">
        <v>22356</v>
      </c>
      <c r="J78" s="19">
        <v>24470.400000000001</v>
      </c>
      <c r="K78" s="19">
        <v>26167.7</v>
      </c>
      <c r="L78" s="19">
        <v>28842.3</v>
      </c>
      <c r="M78" s="20" t="s">
        <v>157</v>
      </c>
      <c r="N78" s="6"/>
      <c r="O78" s="27"/>
      <c r="P78" s="27"/>
      <c r="Q78" s="6"/>
      <c r="R78" s="27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</row>
    <row r="79" spans="1:67" ht="12" customHeight="1">
      <c r="A79" s="17" t="s">
        <v>75</v>
      </c>
      <c r="B79" s="18"/>
      <c r="C79" s="19">
        <v>19313</v>
      </c>
      <c r="D79" s="19">
        <v>20702</v>
      </c>
      <c r="E79" s="19">
        <v>26363</v>
      </c>
      <c r="F79" s="19">
        <v>25082</v>
      </c>
      <c r="G79" s="19">
        <v>25630</v>
      </c>
      <c r="H79" s="19">
        <v>25084</v>
      </c>
      <c r="I79" s="19">
        <v>28515</v>
      </c>
      <c r="J79" s="19">
        <v>26048</v>
      </c>
      <c r="K79" s="19">
        <v>31857.4</v>
      </c>
      <c r="L79" s="19">
        <v>31499.7</v>
      </c>
      <c r="M79" s="20" t="s">
        <v>158</v>
      </c>
      <c r="N79" s="6"/>
      <c r="O79" s="27"/>
      <c r="P79" s="27"/>
      <c r="Q79" s="6"/>
      <c r="R79" s="27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</row>
    <row r="80" spans="1:67" ht="12" customHeight="1">
      <c r="A80" s="17" t="s">
        <v>76</v>
      </c>
      <c r="B80" s="18"/>
      <c r="C80" s="19">
        <v>11967</v>
      </c>
      <c r="D80" s="19">
        <v>10800</v>
      </c>
      <c r="E80" s="19">
        <v>14056</v>
      </c>
      <c r="F80" s="19">
        <v>16150</v>
      </c>
      <c r="G80" s="19">
        <v>21747</v>
      </c>
      <c r="H80" s="19">
        <v>26207</v>
      </c>
      <c r="I80" s="19">
        <v>30604</v>
      </c>
      <c r="J80" s="19">
        <v>34416.6</v>
      </c>
      <c r="K80" s="19">
        <v>36864.5</v>
      </c>
      <c r="L80" s="19">
        <v>36465.599999999999</v>
      </c>
      <c r="M80" s="20" t="s">
        <v>159</v>
      </c>
      <c r="N80" s="6"/>
      <c r="O80" s="27"/>
      <c r="P80" s="27"/>
      <c r="Q80" s="6"/>
      <c r="R80" s="27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</row>
    <row r="81" spans="1:67" ht="12" customHeight="1">
      <c r="A81" s="17" t="s">
        <v>77</v>
      </c>
      <c r="B81" s="18"/>
      <c r="C81" s="19">
        <v>9033</v>
      </c>
      <c r="D81" s="19">
        <v>9410</v>
      </c>
      <c r="E81" s="19">
        <v>10765</v>
      </c>
      <c r="F81" s="19">
        <v>14328</v>
      </c>
      <c r="G81" s="19">
        <v>18679</v>
      </c>
      <c r="H81" s="19">
        <v>21620</v>
      </c>
      <c r="I81" s="19">
        <v>19274</v>
      </c>
      <c r="J81" s="19">
        <v>26048.7</v>
      </c>
      <c r="K81" s="19">
        <v>32291.8</v>
      </c>
      <c r="L81" s="19">
        <v>22034.7</v>
      </c>
      <c r="M81" s="20" t="s">
        <v>160</v>
      </c>
      <c r="N81" s="6"/>
      <c r="O81" s="27"/>
      <c r="P81" s="27"/>
      <c r="Q81" s="6"/>
      <c r="R81" s="27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</row>
    <row r="82" spans="1:67" ht="12" customHeight="1">
      <c r="A82" s="17" t="s">
        <v>78</v>
      </c>
      <c r="B82" s="18"/>
      <c r="C82" s="19">
        <v>10232</v>
      </c>
      <c r="D82" s="19">
        <v>10454</v>
      </c>
      <c r="E82" s="19">
        <v>10922</v>
      </c>
      <c r="F82" s="19">
        <v>11482</v>
      </c>
      <c r="G82" s="19">
        <v>17232</v>
      </c>
      <c r="H82" s="19">
        <v>19003</v>
      </c>
      <c r="I82" s="19">
        <v>25179</v>
      </c>
      <c r="J82" s="19">
        <v>28021.5</v>
      </c>
      <c r="K82" s="19">
        <v>27540.2</v>
      </c>
      <c r="L82" s="19">
        <v>29306.1</v>
      </c>
      <c r="M82" s="20" t="s">
        <v>161</v>
      </c>
      <c r="N82" s="6"/>
      <c r="O82" s="27"/>
      <c r="P82" s="27"/>
      <c r="Q82" s="6"/>
      <c r="R82" s="27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</row>
    <row r="83" spans="1:67" ht="12" customHeight="1">
      <c r="A83" s="17" t="s">
        <v>79</v>
      </c>
      <c r="B83" s="18"/>
      <c r="C83" s="19">
        <v>15057</v>
      </c>
      <c r="D83" s="19">
        <v>13505</v>
      </c>
      <c r="E83" s="19">
        <v>14192</v>
      </c>
      <c r="F83" s="19">
        <v>15481</v>
      </c>
      <c r="G83" s="19">
        <v>22093</v>
      </c>
      <c r="H83" s="19">
        <v>22342</v>
      </c>
      <c r="I83" s="19">
        <v>27356</v>
      </c>
      <c r="J83" s="19">
        <v>26711.200000000001</v>
      </c>
      <c r="K83" s="19">
        <v>26824.1</v>
      </c>
      <c r="L83" s="19">
        <v>27659.9</v>
      </c>
      <c r="M83" s="20" t="s">
        <v>162</v>
      </c>
      <c r="N83" s="6"/>
      <c r="O83" s="27"/>
      <c r="P83" s="27"/>
      <c r="Q83" s="6"/>
      <c r="R83" s="27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</row>
    <row r="84" spans="1:67" ht="12" customHeight="1">
      <c r="A84" s="17" t="s">
        <v>80</v>
      </c>
      <c r="B84" s="18"/>
      <c r="C84" s="19">
        <v>8924</v>
      </c>
      <c r="D84" s="19">
        <v>9711</v>
      </c>
      <c r="E84" s="19">
        <v>12702</v>
      </c>
      <c r="F84" s="19">
        <v>11826</v>
      </c>
      <c r="G84" s="19">
        <v>14307</v>
      </c>
      <c r="H84" s="19">
        <v>17328</v>
      </c>
      <c r="I84" s="19">
        <v>20695</v>
      </c>
      <c r="J84" s="19">
        <v>21046.799999999999</v>
      </c>
      <c r="K84" s="19">
        <v>25399.599999999999</v>
      </c>
      <c r="L84" s="19">
        <v>23208.5</v>
      </c>
      <c r="M84" s="20" t="s">
        <v>163</v>
      </c>
      <c r="N84" s="6"/>
      <c r="O84" s="27"/>
      <c r="P84" s="27"/>
      <c r="Q84" s="6"/>
      <c r="R84" s="27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</row>
    <row r="85" spans="1:67" ht="12" customHeight="1">
      <c r="A85" s="17" t="s">
        <v>81</v>
      </c>
      <c r="B85" s="18"/>
      <c r="C85" s="19">
        <v>12973</v>
      </c>
      <c r="D85" s="19">
        <v>12782</v>
      </c>
      <c r="E85" s="19">
        <v>14332</v>
      </c>
      <c r="F85" s="19">
        <v>17038</v>
      </c>
      <c r="G85" s="19">
        <v>20801</v>
      </c>
      <c r="H85" s="19">
        <v>23650</v>
      </c>
      <c r="I85" s="19">
        <v>21992</v>
      </c>
      <c r="J85" s="19">
        <v>36245.199999999997</v>
      </c>
      <c r="K85" s="19">
        <v>33269.9</v>
      </c>
      <c r="L85" s="19">
        <v>23309.1</v>
      </c>
      <c r="M85" s="20" t="s">
        <v>164</v>
      </c>
      <c r="N85" s="6"/>
      <c r="O85" s="27"/>
      <c r="P85" s="27"/>
      <c r="Q85" s="6"/>
      <c r="R85" s="27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</row>
    <row r="86" spans="1:67" ht="12" customHeight="1">
      <c r="A86" s="17" t="s">
        <v>82</v>
      </c>
      <c r="B86" s="18"/>
      <c r="C86" s="19">
        <v>12315</v>
      </c>
      <c r="D86" s="19">
        <v>11550</v>
      </c>
      <c r="E86" s="19">
        <v>10820</v>
      </c>
      <c r="F86" s="19">
        <v>14985</v>
      </c>
      <c r="G86" s="19">
        <v>18045</v>
      </c>
      <c r="H86" s="19">
        <v>18670</v>
      </c>
      <c r="I86" s="19">
        <v>19381</v>
      </c>
      <c r="J86" s="19">
        <v>25201.9</v>
      </c>
      <c r="K86" s="19">
        <v>26169.3</v>
      </c>
      <c r="L86" s="19">
        <v>21478.3</v>
      </c>
      <c r="M86" s="20" t="s">
        <v>165</v>
      </c>
      <c r="N86" s="6"/>
      <c r="O86" s="27"/>
      <c r="P86" s="27"/>
      <c r="Q86" s="6"/>
      <c r="R86" s="27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</row>
    <row r="87" spans="1:67" ht="12" customHeight="1">
      <c r="A87" s="17" t="s">
        <v>83</v>
      </c>
      <c r="B87" s="18"/>
      <c r="C87" s="19">
        <v>10737</v>
      </c>
      <c r="D87" s="19">
        <v>9759</v>
      </c>
      <c r="E87" s="19">
        <v>9702</v>
      </c>
      <c r="F87" s="19">
        <v>11837</v>
      </c>
      <c r="G87" s="19">
        <v>12547</v>
      </c>
      <c r="H87" s="19">
        <v>11840</v>
      </c>
      <c r="I87" s="19">
        <v>13511</v>
      </c>
      <c r="J87" s="19">
        <v>16121.5</v>
      </c>
      <c r="K87" s="19">
        <v>20199.099999999999</v>
      </c>
      <c r="L87" s="19">
        <v>17513</v>
      </c>
      <c r="M87" s="20" t="s">
        <v>166</v>
      </c>
      <c r="N87" s="6"/>
      <c r="O87" s="27"/>
      <c r="P87" s="27"/>
      <c r="Q87" s="6"/>
      <c r="R87" s="27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</row>
    <row r="88" spans="1:67" ht="12" customHeight="1">
      <c r="A88" s="17" t="s">
        <v>84</v>
      </c>
      <c r="B88" s="18"/>
      <c r="C88" s="19">
        <v>7560</v>
      </c>
      <c r="D88" s="19">
        <v>9932</v>
      </c>
      <c r="E88" s="19">
        <v>10018</v>
      </c>
      <c r="F88" s="19">
        <v>11886</v>
      </c>
      <c r="G88" s="19">
        <v>14354</v>
      </c>
      <c r="H88" s="19">
        <v>13698</v>
      </c>
      <c r="I88" s="19">
        <v>19619</v>
      </c>
      <c r="J88" s="19">
        <v>21858.799999999999</v>
      </c>
      <c r="K88" s="19">
        <v>22483.1</v>
      </c>
      <c r="L88" s="19">
        <v>15583.8</v>
      </c>
      <c r="M88" s="20" t="s">
        <v>167</v>
      </c>
      <c r="N88" s="6"/>
      <c r="O88" s="27"/>
      <c r="P88" s="27"/>
      <c r="Q88" s="6"/>
      <c r="R88" s="27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</row>
    <row r="89" spans="1:67" ht="12" customHeight="1">
      <c r="A89" s="17" t="s">
        <v>85</v>
      </c>
      <c r="B89" s="18"/>
      <c r="C89" s="19">
        <v>6281</v>
      </c>
      <c r="D89" s="19">
        <v>7802</v>
      </c>
      <c r="E89" s="19">
        <v>7603</v>
      </c>
      <c r="F89" s="19">
        <v>9240</v>
      </c>
      <c r="G89" s="19">
        <v>11586</v>
      </c>
      <c r="H89" s="19">
        <v>13148</v>
      </c>
      <c r="I89" s="19">
        <v>11244</v>
      </c>
      <c r="J89" s="19">
        <v>16834.400000000001</v>
      </c>
      <c r="K89" s="19">
        <v>16772.8</v>
      </c>
      <c r="L89" s="19">
        <v>19889.599999999999</v>
      </c>
      <c r="M89" s="20" t="s">
        <v>168</v>
      </c>
      <c r="N89" s="6"/>
      <c r="O89" s="27"/>
      <c r="P89" s="27"/>
      <c r="Q89" s="6"/>
      <c r="R89" s="27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</row>
    <row r="90" spans="1:67" ht="7.5" customHeight="1">
      <c r="A90" s="21"/>
      <c r="B90" s="22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6"/>
      <c r="O90" s="27"/>
      <c r="P90" s="27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</row>
    <row r="91" spans="1:67" ht="12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27"/>
      <c r="P91" s="27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</row>
    <row r="92" spans="1:67" ht="12" customHeight="1">
      <c r="A92" s="1" t="s">
        <v>169</v>
      </c>
      <c r="B92" s="2" t="s">
        <v>170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27"/>
      <c r="P92" s="27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</row>
    <row r="93" spans="1:67" ht="12" customHeight="1">
      <c r="A93" s="1" t="s">
        <v>171</v>
      </c>
      <c r="B93" s="2" t="s">
        <v>172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27"/>
      <c r="P93" s="27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</row>
    <row r="94" spans="1:67" ht="12" customHeight="1">
      <c r="A94" s="3"/>
      <c r="B94" s="4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27"/>
      <c r="P94" s="27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</row>
    <row r="95" spans="1:67" ht="12" customHeight="1">
      <c r="A95" s="3"/>
      <c r="B95" s="4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27"/>
      <c r="P95" s="27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</row>
    <row r="96" spans="1:67" ht="12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27"/>
      <c r="P96" s="27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</row>
    <row r="97" spans="1:67" ht="12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27"/>
      <c r="P97" s="27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</row>
    <row r="98" spans="1:67" ht="12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27"/>
      <c r="P98" s="27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</row>
    <row r="99" spans="1:67" ht="12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27"/>
      <c r="P99" s="27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</row>
    <row r="100" spans="1:67" ht="12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27"/>
      <c r="P100" s="27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</row>
    <row r="101" spans="1:67" ht="12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27"/>
      <c r="P101" s="27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</row>
    <row r="102" spans="1:67" ht="12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27"/>
      <c r="P102" s="27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</row>
    <row r="103" spans="1:67" ht="12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27"/>
      <c r="P103" s="27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</row>
    <row r="104" spans="1:67" ht="12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27"/>
      <c r="P104" s="27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</row>
    <row r="105" spans="1:67" ht="12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27"/>
      <c r="P105" s="27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</row>
    <row r="106" spans="1:67" ht="12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27"/>
      <c r="P106" s="27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</row>
    <row r="107" spans="1:67" ht="12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27"/>
      <c r="P107" s="27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</row>
    <row r="108" spans="1:67" ht="12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27"/>
      <c r="P108" s="27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</row>
    <row r="109" spans="1:67" ht="12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27"/>
      <c r="P109" s="27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</row>
    <row r="110" spans="1:67" ht="12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27"/>
      <c r="P110" s="27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</row>
  </sheetData>
  <mergeCells count="2">
    <mergeCell ref="M4:M5"/>
    <mergeCell ref="A4:B5"/>
  </mergeCells>
  <phoneticPr fontId="1" type="noConversion"/>
  <printOptions horizontalCentered="1"/>
  <pageMargins left="0" right="0" top="0.43307086614173229" bottom="0.39370078740157483" header="0.51181102362204722" footer="0.51181102362204722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13"/>
  <sheetViews>
    <sheetView workbookViewId="0"/>
  </sheetViews>
  <sheetFormatPr defaultRowHeight="12" customHeight="1"/>
  <cols>
    <col min="1" max="1" width="9.140625" style="7"/>
    <col min="2" max="2" width="9.28515625" style="7" customWidth="1"/>
    <col min="3" max="3" width="22" style="7" customWidth="1"/>
    <col min="4" max="13" width="7" style="7" customWidth="1"/>
    <col min="14" max="14" width="5.28515625" style="7" customWidth="1"/>
    <col min="15" max="15" width="10.42578125" style="7" customWidth="1"/>
    <col min="16" max="16384" width="9.140625" style="7"/>
  </cols>
  <sheetData>
    <row r="1" spans="1:64" ht="12" customHeight="1">
      <c r="B1" s="5" t="s">
        <v>177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</row>
    <row r="2" spans="1:64" ht="12" customHeight="1">
      <c r="B2" s="5" t="s">
        <v>178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</row>
    <row r="3" spans="1:64" ht="12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</row>
    <row r="4" spans="1:64" ht="12" customHeight="1">
      <c r="A4" s="7" t="s">
        <v>179</v>
      </c>
      <c r="B4" s="30" t="s">
        <v>0</v>
      </c>
      <c r="C4" s="31" t="s">
        <v>86</v>
      </c>
      <c r="D4" s="24" t="s">
        <v>1</v>
      </c>
      <c r="E4" s="24" t="s">
        <v>2</v>
      </c>
      <c r="F4" s="24" t="s">
        <v>3</v>
      </c>
      <c r="G4" s="24" t="s">
        <v>4</v>
      </c>
      <c r="H4" s="24">
        <v>2549</v>
      </c>
      <c r="I4" s="24">
        <v>2550</v>
      </c>
      <c r="J4" s="24">
        <v>2552</v>
      </c>
      <c r="K4" s="24">
        <v>2554</v>
      </c>
      <c r="L4" s="24">
        <v>2556</v>
      </c>
      <c r="M4" s="24">
        <v>2558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</row>
    <row r="5" spans="1:64" ht="12" customHeight="1">
      <c r="A5" s="13" t="s">
        <v>5</v>
      </c>
      <c r="B5" s="13" t="s">
        <v>5</v>
      </c>
      <c r="C5" s="16" t="s">
        <v>87</v>
      </c>
      <c r="D5" s="15">
        <v>12492</v>
      </c>
      <c r="E5" s="15">
        <v>12150</v>
      </c>
      <c r="F5" s="15">
        <v>13736</v>
      </c>
      <c r="G5" s="15">
        <v>14963</v>
      </c>
      <c r="H5" s="15">
        <v>17787</v>
      </c>
      <c r="I5" s="15">
        <v>18660</v>
      </c>
      <c r="J5" s="15">
        <v>20904</v>
      </c>
      <c r="K5" s="15">
        <v>23235.9</v>
      </c>
      <c r="L5" s="15">
        <v>25194</v>
      </c>
      <c r="M5" s="15">
        <v>26914.846584119623</v>
      </c>
      <c r="N5" s="6"/>
      <c r="O5" s="27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spans="1:64" ht="12" customHeight="1">
      <c r="A6" s="13" t="s">
        <v>6</v>
      </c>
      <c r="B6" s="13" t="s">
        <v>6</v>
      </c>
      <c r="C6" s="16" t="s">
        <v>88</v>
      </c>
      <c r="D6" s="15">
        <v>24929</v>
      </c>
      <c r="E6" s="15">
        <v>25242</v>
      </c>
      <c r="F6" s="15">
        <v>28239</v>
      </c>
      <c r="G6" s="15">
        <v>28135</v>
      </c>
      <c r="H6" s="15">
        <v>33088</v>
      </c>
      <c r="I6" s="15">
        <v>35007</v>
      </c>
      <c r="J6" s="15">
        <v>37732</v>
      </c>
      <c r="K6" s="15">
        <v>41630.6</v>
      </c>
      <c r="L6" s="15">
        <v>43058</v>
      </c>
      <c r="M6" s="15">
        <v>41002.390519250534</v>
      </c>
      <c r="N6" s="6"/>
      <c r="O6" s="27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</row>
    <row r="7" spans="1:64" ht="12" customHeight="1">
      <c r="A7" s="13" t="s">
        <v>11</v>
      </c>
      <c r="B7" s="13" t="s">
        <v>11</v>
      </c>
      <c r="C7" s="16" t="s">
        <v>93</v>
      </c>
      <c r="D7" s="15">
        <v>12643</v>
      </c>
      <c r="E7" s="15">
        <v>13012</v>
      </c>
      <c r="F7" s="15">
        <v>14128</v>
      </c>
      <c r="G7" s="15">
        <v>16355</v>
      </c>
      <c r="H7" s="15">
        <v>19279</v>
      </c>
      <c r="I7" s="15">
        <v>18932</v>
      </c>
      <c r="J7" s="15">
        <v>20960</v>
      </c>
      <c r="K7" s="15">
        <v>20821.8</v>
      </c>
      <c r="L7" s="15">
        <v>26114</v>
      </c>
      <c r="M7" s="15">
        <v>26601.069581143925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</row>
    <row r="8" spans="1:64" ht="12" customHeight="1">
      <c r="A8" s="13" t="s">
        <v>34</v>
      </c>
      <c r="B8" s="13" t="s">
        <v>34</v>
      </c>
      <c r="C8" s="16" t="s">
        <v>116</v>
      </c>
      <c r="D8" s="15">
        <v>9779</v>
      </c>
      <c r="E8" s="15">
        <v>8652</v>
      </c>
      <c r="F8" s="15">
        <v>9530</v>
      </c>
      <c r="G8" s="15">
        <v>10885</v>
      </c>
      <c r="H8" s="15">
        <v>13146</v>
      </c>
      <c r="I8" s="15">
        <v>13568</v>
      </c>
      <c r="J8" s="15">
        <v>15727</v>
      </c>
      <c r="K8" s="15">
        <v>17349.8</v>
      </c>
      <c r="L8" s="15">
        <v>19267</v>
      </c>
      <c r="M8" s="15">
        <v>18952.268758926421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 ht="12" customHeight="1">
      <c r="A9" s="13" t="s">
        <v>52</v>
      </c>
      <c r="B9" s="13" t="s">
        <v>52</v>
      </c>
      <c r="C9" s="16" t="s">
        <v>134</v>
      </c>
      <c r="D9" s="15">
        <v>8546</v>
      </c>
      <c r="E9" s="15">
        <v>7765</v>
      </c>
      <c r="F9" s="15">
        <v>9279</v>
      </c>
      <c r="G9" s="15">
        <v>10139</v>
      </c>
      <c r="H9" s="15">
        <v>11815</v>
      </c>
      <c r="I9" s="15">
        <v>12995</v>
      </c>
      <c r="J9" s="15">
        <v>15358</v>
      </c>
      <c r="K9" s="15">
        <v>18216.7</v>
      </c>
      <c r="L9" s="15">
        <v>19181</v>
      </c>
      <c r="M9" s="15">
        <v>21093.562140678652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" customHeight="1">
      <c r="A10" s="13" t="s">
        <v>71</v>
      </c>
      <c r="B10" s="13" t="s">
        <v>71</v>
      </c>
      <c r="C10" s="16" t="s">
        <v>154</v>
      </c>
      <c r="D10" s="15">
        <v>11461</v>
      </c>
      <c r="E10" s="15">
        <v>11186</v>
      </c>
      <c r="F10" s="15">
        <v>12487</v>
      </c>
      <c r="G10" s="15">
        <v>14469</v>
      </c>
      <c r="H10" s="15">
        <v>18668</v>
      </c>
      <c r="I10" s="15">
        <v>19716</v>
      </c>
      <c r="J10" s="15">
        <v>22926</v>
      </c>
      <c r="K10" s="15">
        <v>27326</v>
      </c>
      <c r="L10" s="15">
        <v>27504</v>
      </c>
      <c r="M10" s="15">
        <v>26285.520328128943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 ht="12" customHeight="1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64" ht="12" customHeight="1">
      <c r="B12" s="5"/>
      <c r="C12" s="6" t="s">
        <v>336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64" ht="12" customHeight="1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</row>
    <row r="14" spans="1:64" ht="12" customHeight="1">
      <c r="B14" s="6"/>
      <c r="C14" s="8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</row>
    <row r="15" spans="1:64" ht="7.5" customHeight="1">
      <c r="A15" s="7" t="s">
        <v>179</v>
      </c>
      <c r="B15" s="30" t="s">
        <v>180</v>
      </c>
      <c r="C15" s="31" t="s">
        <v>181</v>
      </c>
      <c r="D15" s="24" t="s">
        <v>1</v>
      </c>
      <c r="E15" s="24" t="s">
        <v>2</v>
      </c>
      <c r="F15" s="24" t="s">
        <v>3</v>
      </c>
      <c r="G15" s="24" t="s">
        <v>4</v>
      </c>
      <c r="H15" s="24">
        <v>2549</v>
      </c>
      <c r="I15" s="24">
        <v>2550</v>
      </c>
      <c r="J15" s="24">
        <v>2552</v>
      </c>
      <c r="K15" s="24">
        <v>2554</v>
      </c>
      <c r="L15" s="24">
        <v>2556</v>
      </c>
      <c r="M15" s="24">
        <v>2558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12" customHeight="1">
      <c r="A16" s="32" t="s">
        <v>6</v>
      </c>
      <c r="B16" s="33" t="s">
        <v>182</v>
      </c>
      <c r="C16" s="34" t="s">
        <v>183</v>
      </c>
      <c r="D16" s="19">
        <v>26054</v>
      </c>
      <c r="E16" s="19">
        <v>26909</v>
      </c>
      <c r="F16" s="19">
        <v>29589</v>
      </c>
      <c r="G16" s="19">
        <v>29843</v>
      </c>
      <c r="H16" s="19">
        <v>36658</v>
      </c>
      <c r="I16" s="19">
        <v>39020</v>
      </c>
      <c r="J16" s="19">
        <v>42380</v>
      </c>
      <c r="K16" s="19">
        <v>48951</v>
      </c>
      <c r="L16" s="19">
        <v>49190.8</v>
      </c>
      <c r="M16" s="19">
        <v>45571.7</v>
      </c>
      <c r="N16" s="26"/>
      <c r="O16" s="27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</row>
    <row r="17" spans="1:64" ht="12" customHeight="1">
      <c r="A17" s="32" t="s">
        <v>6</v>
      </c>
      <c r="B17" s="33" t="s">
        <v>184</v>
      </c>
      <c r="C17" s="34" t="s">
        <v>185</v>
      </c>
      <c r="D17" s="19">
        <v>21793</v>
      </c>
      <c r="E17" s="19">
        <v>19282</v>
      </c>
      <c r="F17" s="19">
        <v>22838</v>
      </c>
      <c r="G17" s="19">
        <v>21530</v>
      </c>
      <c r="H17" s="19">
        <v>25143</v>
      </c>
      <c r="I17" s="19">
        <v>26107</v>
      </c>
      <c r="J17" s="19">
        <v>26686</v>
      </c>
      <c r="K17" s="19">
        <v>21615.5</v>
      </c>
      <c r="L17" s="19">
        <v>33461.300000000003</v>
      </c>
      <c r="M17" s="19">
        <v>41056.9</v>
      </c>
      <c r="N17" s="6"/>
      <c r="O17" s="27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</row>
    <row r="18" spans="1:64" ht="12" customHeight="1">
      <c r="A18" s="32" t="s">
        <v>11</v>
      </c>
      <c r="B18" s="33" t="s">
        <v>186</v>
      </c>
      <c r="C18" s="34" t="s">
        <v>187</v>
      </c>
      <c r="D18" s="19">
        <v>15178</v>
      </c>
      <c r="E18" s="19">
        <v>18297</v>
      </c>
      <c r="F18" s="19">
        <v>18674</v>
      </c>
      <c r="G18" s="19">
        <v>20701</v>
      </c>
      <c r="H18" s="19">
        <v>33835</v>
      </c>
      <c r="I18" s="19">
        <v>25447</v>
      </c>
      <c r="J18" s="19">
        <v>24989</v>
      </c>
      <c r="K18" s="19">
        <v>22954.799999999999</v>
      </c>
      <c r="L18" s="19">
        <v>30855.5</v>
      </c>
      <c r="M18" s="19">
        <v>40347</v>
      </c>
      <c r="N18" s="6"/>
      <c r="O18" s="27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12" customHeight="1">
      <c r="A19" s="32" t="s">
        <v>6</v>
      </c>
      <c r="B19" s="33" t="s">
        <v>188</v>
      </c>
      <c r="C19" s="34" t="s">
        <v>189</v>
      </c>
      <c r="D19" s="19">
        <v>24211</v>
      </c>
      <c r="E19" s="19">
        <v>24566</v>
      </c>
      <c r="F19" s="19">
        <v>29119</v>
      </c>
      <c r="G19" s="19">
        <v>26658</v>
      </c>
      <c r="H19" s="19">
        <v>31152</v>
      </c>
      <c r="I19" s="19">
        <v>32743</v>
      </c>
      <c r="J19" s="19">
        <v>34626</v>
      </c>
      <c r="K19" s="19">
        <v>35119.699999999997</v>
      </c>
      <c r="L19" s="19">
        <v>30663.599999999999</v>
      </c>
      <c r="M19" s="19">
        <v>36884</v>
      </c>
      <c r="N19" s="6"/>
      <c r="O19" s="27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</row>
    <row r="20" spans="1:64" ht="12" customHeight="1">
      <c r="A20" s="32" t="s">
        <v>71</v>
      </c>
      <c r="B20" s="33" t="s">
        <v>190</v>
      </c>
      <c r="C20" s="34" t="s">
        <v>191</v>
      </c>
      <c r="D20" s="19">
        <v>11967</v>
      </c>
      <c r="E20" s="19">
        <v>10800</v>
      </c>
      <c r="F20" s="19">
        <v>14056</v>
      </c>
      <c r="G20" s="19">
        <v>16150</v>
      </c>
      <c r="H20" s="19">
        <v>21747</v>
      </c>
      <c r="I20" s="19">
        <v>26207</v>
      </c>
      <c r="J20" s="19">
        <v>30604</v>
      </c>
      <c r="K20" s="19">
        <v>34416.6</v>
      </c>
      <c r="L20" s="19">
        <v>36864.5</v>
      </c>
      <c r="M20" s="19">
        <v>36465.599999999999</v>
      </c>
      <c r="N20" s="6"/>
      <c r="O20" s="2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</row>
    <row r="21" spans="1:64" ht="12" customHeight="1">
      <c r="A21" s="32" t="s">
        <v>11</v>
      </c>
      <c r="B21" s="33" t="s">
        <v>192</v>
      </c>
      <c r="C21" s="34" t="s">
        <v>193</v>
      </c>
      <c r="D21" s="19">
        <v>15548</v>
      </c>
      <c r="E21" s="19">
        <v>11527</v>
      </c>
      <c r="F21" s="19">
        <v>15959</v>
      </c>
      <c r="G21" s="19">
        <v>15897</v>
      </c>
      <c r="H21" s="19">
        <v>20606</v>
      </c>
      <c r="I21" s="19">
        <v>18866</v>
      </c>
      <c r="J21" s="19">
        <v>19442</v>
      </c>
      <c r="K21" s="19">
        <v>24277.599999999999</v>
      </c>
      <c r="L21" s="19">
        <v>27283.5</v>
      </c>
      <c r="M21" s="19">
        <v>36023.5</v>
      </c>
      <c r="N21" s="6"/>
      <c r="O21" s="27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64" ht="12" customHeight="1">
      <c r="A22" s="32" t="s">
        <v>71</v>
      </c>
      <c r="B22" s="33" t="s">
        <v>194</v>
      </c>
      <c r="C22" s="34" t="s">
        <v>195</v>
      </c>
      <c r="D22" s="19">
        <v>19313</v>
      </c>
      <c r="E22" s="19">
        <v>20702</v>
      </c>
      <c r="F22" s="19">
        <v>26363</v>
      </c>
      <c r="G22" s="19">
        <v>25082</v>
      </c>
      <c r="H22" s="19">
        <v>25630</v>
      </c>
      <c r="I22" s="19">
        <v>25084</v>
      </c>
      <c r="J22" s="19">
        <v>28515</v>
      </c>
      <c r="K22" s="19">
        <v>26048</v>
      </c>
      <c r="L22" s="19">
        <v>31857.4</v>
      </c>
      <c r="M22" s="19">
        <v>31499.7</v>
      </c>
      <c r="N22" s="6"/>
      <c r="O22" s="27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</row>
    <row r="23" spans="1:64" ht="12" customHeight="1">
      <c r="A23" s="32" t="s">
        <v>71</v>
      </c>
      <c r="B23" s="33" t="s">
        <v>196</v>
      </c>
      <c r="C23" s="34" t="s">
        <v>197</v>
      </c>
      <c r="D23" s="19">
        <v>11986</v>
      </c>
      <c r="E23" s="19">
        <v>9928</v>
      </c>
      <c r="F23" s="19">
        <v>13318</v>
      </c>
      <c r="G23" s="19">
        <v>16877</v>
      </c>
      <c r="H23" s="19">
        <v>18446</v>
      </c>
      <c r="I23" s="19">
        <v>18852</v>
      </c>
      <c r="J23" s="19">
        <v>23647</v>
      </c>
      <c r="K23" s="19">
        <v>33350.300000000003</v>
      </c>
      <c r="L23" s="19">
        <v>27275.8</v>
      </c>
      <c r="M23" s="19">
        <v>31011.5</v>
      </c>
      <c r="N23" s="6"/>
      <c r="O23" s="27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</row>
    <row r="24" spans="1:64" ht="12" customHeight="1">
      <c r="A24" s="32" t="s">
        <v>11</v>
      </c>
      <c r="B24" s="33" t="s">
        <v>198</v>
      </c>
      <c r="C24" s="34" t="s">
        <v>199</v>
      </c>
      <c r="D24" s="19">
        <v>12491</v>
      </c>
      <c r="E24" s="19">
        <v>14739</v>
      </c>
      <c r="F24" s="19">
        <v>13255</v>
      </c>
      <c r="G24" s="19">
        <v>18962</v>
      </c>
      <c r="H24" s="19">
        <v>20018</v>
      </c>
      <c r="I24" s="19">
        <v>25090</v>
      </c>
      <c r="J24" s="19">
        <v>22983</v>
      </c>
      <c r="K24" s="19">
        <v>21929</v>
      </c>
      <c r="L24" s="19">
        <v>30400.799999999999</v>
      </c>
      <c r="M24" s="19">
        <v>30314.799999999999</v>
      </c>
      <c r="N24" s="6"/>
      <c r="O24" s="27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</row>
    <row r="25" spans="1:64" ht="12" customHeight="1">
      <c r="A25" s="32" t="s">
        <v>11</v>
      </c>
      <c r="B25" s="33" t="s">
        <v>200</v>
      </c>
      <c r="C25" s="34" t="s">
        <v>201</v>
      </c>
      <c r="D25" s="19">
        <v>13281</v>
      </c>
      <c r="E25" s="19">
        <v>12319</v>
      </c>
      <c r="F25" s="19">
        <v>14677</v>
      </c>
      <c r="G25" s="19">
        <v>18742</v>
      </c>
      <c r="H25" s="19">
        <v>20468</v>
      </c>
      <c r="I25" s="19">
        <v>22363</v>
      </c>
      <c r="J25" s="19">
        <v>21947</v>
      </c>
      <c r="K25" s="19">
        <v>27114.1</v>
      </c>
      <c r="L25" s="19">
        <v>32833.599999999999</v>
      </c>
      <c r="M25" s="19">
        <v>29413.4</v>
      </c>
      <c r="N25" s="6"/>
      <c r="O25" s="27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</row>
    <row r="26" spans="1:64" ht="12" customHeight="1">
      <c r="A26" s="32" t="s">
        <v>11</v>
      </c>
      <c r="B26" s="33" t="s">
        <v>202</v>
      </c>
      <c r="C26" s="34" t="s">
        <v>203</v>
      </c>
      <c r="D26" s="19">
        <v>17565</v>
      </c>
      <c r="E26" s="19">
        <v>13775</v>
      </c>
      <c r="F26" s="19">
        <v>16437</v>
      </c>
      <c r="G26" s="19">
        <v>15347</v>
      </c>
      <c r="H26" s="19">
        <v>19555</v>
      </c>
      <c r="I26" s="19">
        <v>18735</v>
      </c>
      <c r="J26" s="19">
        <v>20978</v>
      </c>
      <c r="K26" s="19">
        <v>20850.2</v>
      </c>
      <c r="L26" s="19">
        <v>23658.3</v>
      </c>
      <c r="M26" s="19">
        <v>29347.4</v>
      </c>
      <c r="N26" s="6"/>
      <c r="O26" s="27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1:64" ht="12" customHeight="1">
      <c r="A27" s="32" t="s">
        <v>71</v>
      </c>
      <c r="B27" s="33" t="s">
        <v>204</v>
      </c>
      <c r="C27" s="34" t="s">
        <v>205</v>
      </c>
      <c r="D27" s="19">
        <v>10232</v>
      </c>
      <c r="E27" s="19">
        <v>10454</v>
      </c>
      <c r="F27" s="19">
        <v>10922</v>
      </c>
      <c r="G27" s="19">
        <v>11482</v>
      </c>
      <c r="H27" s="19">
        <v>17232</v>
      </c>
      <c r="I27" s="19">
        <v>19003</v>
      </c>
      <c r="J27" s="19">
        <v>25179</v>
      </c>
      <c r="K27" s="19">
        <v>28021.5</v>
      </c>
      <c r="L27" s="19">
        <v>27540.2</v>
      </c>
      <c r="M27" s="19">
        <v>29306.1</v>
      </c>
      <c r="N27" s="6"/>
      <c r="O27" s="27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</row>
    <row r="28" spans="1:64" ht="12" customHeight="1">
      <c r="A28" s="32" t="s">
        <v>71</v>
      </c>
      <c r="B28" s="33" t="s">
        <v>206</v>
      </c>
      <c r="C28" s="34" t="s">
        <v>207</v>
      </c>
      <c r="D28" s="19">
        <v>7650</v>
      </c>
      <c r="E28" s="19">
        <v>10217</v>
      </c>
      <c r="F28" s="19">
        <v>12428</v>
      </c>
      <c r="G28" s="19">
        <v>16965</v>
      </c>
      <c r="H28" s="19">
        <v>29617</v>
      </c>
      <c r="I28" s="19">
        <v>22211</v>
      </c>
      <c r="J28" s="19">
        <v>22356</v>
      </c>
      <c r="K28" s="19">
        <v>24470.400000000001</v>
      </c>
      <c r="L28" s="19">
        <v>26167.7</v>
      </c>
      <c r="M28" s="19">
        <v>28842.3</v>
      </c>
      <c r="N28" s="6"/>
      <c r="O28" s="27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</row>
    <row r="29" spans="1:64" ht="12" customHeight="1">
      <c r="A29" s="32" t="s">
        <v>11</v>
      </c>
      <c r="B29" s="33" t="s">
        <v>208</v>
      </c>
      <c r="C29" s="34" t="s">
        <v>209</v>
      </c>
      <c r="D29" s="19">
        <v>12918</v>
      </c>
      <c r="E29" s="19">
        <v>14904</v>
      </c>
      <c r="F29" s="19">
        <v>13319</v>
      </c>
      <c r="G29" s="19">
        <v>14980</v>
      </c>
      <c r="H29" s="19">
        <v>19676</v>
      </c>
      <c r="I29" s="19">
        <v>21676</v>
      </c>
      <c r="J29" s="19">
        <v>25820</v>
      </c>
      <c r="K29" s="19">
        <v>22301.7</v>
      </c>
      <c r="L29" s="19">
        <v>26481.5</v>
      </c>
      <c r="M29" s="19">
        <v>28379.4</v>
      </c>
      <c r="N29" s="6"/>
      <c r="O29" s="27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1:64" ht="12" customHeight="1">
      <c r="A30" s="32" t="s">
        <v>71</v>
      </c>
      <c r="B30" s="33" t="s">
        <v>210</v>
      </c>
      <c r="C30" s="34" t="s">
        <v>211</v>
      </c>
      <c r="D30" s="19">
        <v>15057</v>
      </c>
      <c r="E30" s="19">
        <v>13505</v>
      </c>
      <c r="F30" s="19">
        <v>14192</v>
      </c>
      <c r="G30" s="19">
        <v>15481</v>
      </c>
      <c r="H30" s="19">
        <v>22093</v>
      </c>
      <c r="I30" s="19">
        <v>22342</v>
      </c>
      <c r="J30" s="19">
        <v>27356</v>
      </c>
      <c r="K30" s="19">
        <v>26711.200000000001</v>
      </c>
      <c r="L30" s="19">
        <v>26824.1</v>
      </c>
      <c r="M30" s="19">
        <v>27659.9</v>
      </c>
      <c r="N30" s="6"/>
      <c r="O30" s="27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</row>
    <row r="31" spans="1:64" ht="12" customHeight="1">
      <c r="A31" s="32" t="s">
        <v>11</v>
      </c>
      <c r="B31" s="33" t="s">
        <v>212</v>
      </c>
      <c r="C31" s="34" t="s">
        <v>213</v>
      </c>
      <c r="D31" s="19">
        <v>14010</v>
      </c>
      <c r="E31" s="19">
        <v>13781</v>
      </c>
      <c r="F31" s="19">
        <v>14829</v>
      </c>
      <c r="G31" s="19">
        <v>16938</v>
      </c>
      <c r="H31" s="19">
        <v>16770</v>
      </c>
      <c r="I31" s="19">
        <v>20665</v>
      </c>
      <c r="J31" s="19">
        <v>21252</v>
      </c>
      <c r="K31" s="19">
        <v>23030.7</v>
      </c>
      <c r="L31" s="19">
        <v>34548.300000000003</v>
      </c>
      <c r="M31" s="19">
        <v>27554.9</v>
      </c>
      <c r="N31" s="6"/>
      <c r="O31" s="27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</row>
    <row r="32" spans="1:64" ht="12" customHeight="1">
      <c r="A32" s="32" t="s">
        <v>11</v>
      </c>
      <c r="B32" s="33" t="s">
        <v>214</v>
      </c>
      <c r="C32" s="34" t="s">
        <v>215</v>
      </c>
      <c r="D32" s="19">
        <v>14075</v>
      </c>
      <c r="E32" s="19">
        <v>13807</v>
      </c>
      <c r="F32" s="19">
        <v>16797</v>
      </c>
      <c r="G32" s="19">
        <v>22286</v>
      </c>
      <c r="H32" s="19">
        <v>21869</v>
      </c>
      <c r="I32" s="19">
        <v>22260</v>
      </c>
      <c r="J32" s="19">
        <v>24052</v>
      </c>
      <c r="K32" s="19">
        <v>23007.200000000001</v>
      </c>
      <c r="L32" s="19">
        <v>28366.5</v>
      </c>
      <c r="M32" s="19">
        <v>27256.7</v>
      </c>
      <c r="N32" s="6"/>
      <c r="O32" s="27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64" ht="12" customHeight="1">
      <c r="A33" s="32" t="s">
        <v>11</v>
      </c>
      <c r="B33" s="33" t="s">
        <v>216</v>
      </c>
      <c r="C33" s="34" t="s">
        <v>217</v>
      </c>
      <c r="D33" s="19">
        <v>6958</v>
      </c>
      <c r="E33" s="19">
        <v>8355</v>
      </c>
      <c r="F33" s="19">
        <v>9951</v>
      </c>
      <c r="G33" s="19">
        <v>10777</v>
      </c>
      <c r="H33" s="19">
        <v>11577</v>
      </c>
      <c r="I33" s="19">
        <v>13593</v>
      </c>
      <c r="J33" s="19">
        <v>15525</v>
      </c>
      <c r="K33" s="19">
        <v>17781.099999999999</v>
      </c>
      <c r="L33" s="19">
        <v>24805.200000000001</v>
      </c>
      <c r="M33" s="19">
        <v>26953.4</v>
      </c>
      <c r="N33" s="6"/>
      <c r="O33" s="27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</row>
    <row r="34" spans="1:64" ht="12" customHeight="1">
      <c r="A34" s="32" t="s">
        <v>11</v>
      </c>
      <c r="B34" s="33" t="s">
        <v>218</v>
      </c>
      <c r="C34" s="34" t="s">
        <v>219</v>
      </c>
      <c r="D34" s="19">
        <v>14135</v>
      </c>
      <c r="E34" s="19">
        <v>12390</v>
      </c>
      <c r="F34" s="19">
        <v>15993</v>
      </c>
      <c r="G34" s="19">
        <v>13040</v>
      </c>
      <c r="H34" s="19">
        <v>15042</v>
      </c>
      <c r="I34" s="19">
        <v>17855</v>
      </c>
      <c r="J34" s="19">
        <v>17440</v>
      </c>
      <c r="K34" s="19">
        <v>20025.8</v>
      </c>
      <c r="L34" s="19">
        <v>21784.3</v>
      </c>
      <c r="M34" s="19">
        <v>26430.7</v>
      </c>
      <c r="N34" s="6"/>
      <c r="O34" s="27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</row>
    <row r="35" spans="1:64" ht="12" customHeight="1">
      <c r="A35" s="32" t="s">
        <v>52</v>
      </c>
      <c r="B35" s="33" t="s">
        <v>220</v>
      </c>
      <c r="C35" s="34" t="s">
        <v>221</v>
      </c>
      <c r="D35" s="19">
        <v>9418</v>
      </c>
      <c r="E35" s="19">
        <v>8415</v>
      </c>
      <c r="F35" s="19">
        <v>9494</v>
      </c>
      <c r="G35" s="19">
        <v>11398</v>
      </c>
      <c r="H35" s="19">
        <v>13320</v>
      </c>
      <c r="I35" s="19">
        <v>14177</v>
      </c>
      <c r="J35" s="19">
        <v>19158</v>
      </c>
      <c r="K35" s="19">
        <v>19399.400000000001</v>
      </c>
      <c r="L35" s="19">
        <v>22479.200000000001</v>
      </c>
      <c r="M35" s="19">
        <v>26376.3</v>
      </c>
      <c r="N35" s="6"/>
      <c r="O35" s="27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</row>
    <row r="36" spans="1:64" ht="12" customHeight="1">
      <c r="A36" s="32" t="s">
        <v>11</v>
      </c>
      <c r="B36" s="33" t="s">
        <v>222</v>
      </c>
      <c r="C36" s="34" t="s">
        <v>223</v>
      </c>
      <c r="D36" s="19">
        <v>10786</v>
      </c>
      <c r="E36" s="19">
        <v>11894</v>
      </c>
      <c r="F36" s="19">
        <v>14434</v>
      </c>
      <c r="G36" s="19">
        <v>14788</v>
      </c>
      <c r="H36" s="19">
        <v>18510</v>
      </c>
      <c r="I36" s="19">
        <v>20558</v>
      </c>
      <c r="J36" s="19">
        <v>25419</v>
      </c>
      <c r="K36" s="19">
        <v>26067.7</v>
      </c>
      <c r="L36" s="19">
        <v>28115.4</v>
      </c>
      <c r="M36" s="19">
        <v>26112.2</v>
      </c>
      <c r="N36" s="6"/>
      <c r="O36" s="27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64" ht="12" customHeight="1">
      <c r="A37" s="32" t="s">
        <v>6</v>
      </c>
      <c r="B37" s="33" t="s">
        <v>224</v>
      </c>
      <c r="C37" s="34" t="s">
        <v>225</v>
      </c>
      <c r="D37" s="19">
        <v>18100</v>
      </c>
      <c r="E37" s="19">
        <v>15745</v>
      </c>
      <c r="F37" s="19">
        <v>19680</v>
      </c>
      <c r="G37" s="19">
        <v>19946</v>
      </c>
      <c r="H37" s="19">
        <v>20382</v>
      </c>
      <c r="I37" s="19">
        <v>21302</v>
      </c>
      <c r="J37" s="19">
        <v>23359</v>
      </c>
      <c r="K37" s="19">
        <v>23797.9</v>
      </c>
      <c r="L37" s="19">
        <v>29575.3</v>
      </c>
      <c r="M37" s="19">
        <v>25457.200000000001</v>
      </c>
      <c r="N37" s="6"/>
      <c r="O37" s="27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1:64" ht="12" customHeight="1">
      <c r="A38" s="32" t="s">
        <v>11</v>
      </c>
      <c r="B38" s="33" t="s">
        <v>226</v>
      </c>
      <c r="C38" s="34" t="s">
        <v>227</v>
      </c>
      <c r="D38" s="19">
        <v>11703</v>
      </c>
      <c r="E38" s="19">
        <v>7426</v>
      </c>
      <c r="F38" s="19">
        <v>13822</v>
      </c>
      <c r="G38" s="19">
        <v>14080</v>
      </c>
      <c r="H38" s="19">
        <v>20286</v>
      </c>
      <c r="I38" s="19">
        <v>16664</v>
      </c>
      <c r="J38" s="19">
        <v>16949</v>
      </c>
      <c r="K38" s="19">
        <v>28118.2</v>
      </c>
      <c r="L38" s="19">
        <v>21652.799999999999</v>
      </c>
      <c r="M38" s="19">
        <v>25332.9</v>
      </c>
      <c r="N38" s="6"/>
      <c r="O38" s="27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</row>
    <row r="39" spans="1:64" ht="12" customHeight="1">
      <c r="A39" s="32" t="s">
        <v>71</v>
      </c>
      <c r="B39" s="33" t="s">
        <v>228</v>
      </c>
      <c r="C39" s="34" t="s">
        <v>229</v>
      </c>
      <c r="D39" s="19">
        <v>11196</v>
      </c>
      <c r="E39" s="19">
        <v>10789</v>
      </c>
      <c r="F39" s="19">
        <v>12317</v>
      </c>
      <c r="G39" s="19">
        <v>14079</v>
      </c>
      <c r="H39" s="19">
        <v>17377</v>
      </c>
      <c r="I39" s="19">
        <v>18087</v>
      </c>
      <c r="J39" s="19">
        <v>23296</v>
      </c>
      <c r="K39" s="19">
        <v>29970.400000000001</v>
      </c>
      <c r="L39" s="19">
        <v>27478.9</v>
      </c>
      <c r="M39" s="19">
        <v>25124</v>
      </c>
      <c r="N39" s="6"/>
      <c r="O39" s="27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</row>
    <row r="40" spans="1:64" ht="12" customHeight="1">
      <c r="A40" s="32" t="s">
        <v>11</v>
      </c>
      <c r="B40" s="33" t="s">
        <v>230</v>
      </c>
      <c r="C40" s="34" t="s">
        <v>231</v>
      </c>
      <c r="D40" s="19">
        <v>9852</v>
      </c>
      <c r="E40" s="19">
        <v>10477</v>
      </c>
      <c r="F40" s="19">
        <v>12720</v>
      </c>
      <c r="G40" s="19">
        <v>15032</v>
      </c>
      <c r="H40" s="19">
        <v>16031</v>
      </c>
      <c r="I40" s="19">
        <v>18263</v>
      </c>
      <c r="J40" s="19">
        <v>22548</v>
      </c>
      <c r="K40" s="19">
        <v>25338.1</v>
      </c>
      <c r="L40" s="19">
        <v>21038.9</v>
      </c>
      <c r="M40" s="19">
        <v>24165.599999999999</v>
      </c>
      <c r="N40" s="6"/>
      <c r="O40" s="27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</row>
    <row r="41" spans="1:64" ht="12" customHeight="1">
      <c r="A41" s="32" t="s">
        <v>34</v>
      </c>
      <c r="B41" s="33" t="s">
        <v>232</v>
      </c>
      <c r="C41" s="34" t="s">
        <v>233</v>
      </c>
      <c r="D41" s="19">
        <v>8722</v>
      </c>
      <c r="E41" s="19">
        <v>10231</v>
      </c>
      <c r="F41" s="19">
        <v>11328</v>
      </c>
      <c r="G41" s="19">
        <v>11843</v>
      </c>
      <c r="H41" s="19">
        <v>14361</v>
      </c>
      <c r="I41" s="19">
        <v>14104</v>
      </c>
      <c r="J41" s="19">
        <v>20048</v>
      </c>
      <c r="K41" s="19">
        <v>18778.400000000001</v>
      </c>
      <c r="L41" s="19">
        <v>22504.5</v>
      </c>
      <c r="M41" s="19">
        <v>23834.3</v>
      </c>
      <c r="N41" s="6"/>
      <c r="O41" s="27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</row>
    <row r="42" spans="1:64" ht="12" customHeight="1">
      <c r="A42" s="32" t="s">
        <v>52</v>
      </c>
      <c r="B42" s="33" t="s">
        <v>234</v>
      </c>
      <c r="C42" s="34" t="s">
        <v>235</v>
      </c>
      <c r="D42" s="19">
        <v>6220</v>
      </c>
      <c r="E42" s="19">
        <v>7683</v>
      </c>
      <c r="F42" s="19">
        <v>8364</v>
      </c>
      <c r="G42" s="19">
        <v>9161</v>
      </c>
      <c r="H42" s="19">
        <v>11551</v>
      </c>
      <c r="I42" s="19">
        <v>11253</v>
      </c>
      <c r="J42" s="19">
        <v>12380</v>
      </c>
      <c r="K42" s="19">
        <v>15794.3</v>
      </c>
      <c r="L42" s="19">
        <v>18641</v>
      </c>
      <c r="M42" s="19">
        <v>23829.5</v>
      </c>
      <c r="N42" s="6"/>
      <c r="O42" s="27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</row>
    <row r="43" spans="1:64" ht="12" customHeight="1">
      <c r="A43" s="32" t="s">
        <v>52</v>
      </c>
      <c r="B43" s="33" t="s">
        <v>236</v>
      </c>
      <c r="C43" s="34" t="s">
        <v>237</v>
      </c>
      <c r="D43" s="19"/>
      <c r="E43" s="19"/>
      <c r="F43" s="19"/>
      <c r="G43" s="19"/>
      <c r="H43" s="19"/>
      <c r="I43" s="19"/>
      <c r="J43" s="19"/>
      <c r="K43" s="19"/>
      <c r="L43" s="19">
        <v>20207</v>
      </c>
      <c r="M43" s="19">
        <v>23766.6</v>
      </c>
      <c r="N43" s="6"/>
      <c r="O43" s="27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</row>
    <row r="44" spans="1:64" ht="12" customHeight="1">
      <c r="A44" s="32" t="s">
        <v>11</v>
      </c>
      <c r="B44" s="33" t="s">
        <v>238</v>
      </c>
      <c r="C44" s="34" t="s">
        <v>239</v>
      </c>
      <c r="D44" s="19">
        <v>11809</v>
      </c>
      <c r="E44" s="19">
        <v>12595</v>
      </c>
      <c r="F44" s="19">
        <v>10722</v>
      </c>
      <c r="G44" s="19">
        <v>13096</v>
      </c>
      <c r="H44" s="19">
        <v>14104</v>
      </c>
      <c r="I44" s="19">
        <v>15983</v>
      </c>
      <c r="J44" s="19">
        <v>17503</v>
      </c>
      <c r="K44" s="19">
        <v>17042.400000000001</v>
      </c>
      <c r="L44" s="19">
        <v>23390.6</v>
      </c>
      <c r="M44" s="19">
        <v>23555</v>
      </c>
      <c r="N44" s="6"/>
      <c r="O44" s="27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</row>
    <row r="45" spans="1:64" ht="12" customHeight="1">
      <c r="A45" s="32" t="s">
        <v>11</v>
      </c>
      <c r="B45" s="33" t="s">
        <v>240</v>
      </c>
      <c r="C45" s="34" t="s">
        <v>241</v>
      </c>
      <c r="D45" s="19">
        <v>10017</v>
      </c>
      <c r="E45" s="19">
        <v>10840</v>
      </c>
      <c r="F45" s="19">
        <v>11666</v>
      </c>
      <c r="G45" s="19">
        <v>13806</v>
      </c>
      <c r="H45" s="19">
        <v>16238</v>
      </c>
      <c r="I45" s="19">
        <v>17932</v>
      </c>
      <c r="J45" s="19">
        <v>16934</v>
      </c>
      <c r="K45" s="19">
        <v>17477</v>
      </c>
      <c r="L45" s="19">
        <v>28459.200000000001</v>
      </c>
      <c r="M45" s="19">
        <v>23522.6</v>
      </c>
      <c r="N45" s="6"/>
      <c r="O45" s="27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</row>
    <row r="46" spans="1:64" ht="12" customHeight="1">
      <c r="A46" s="32" t="s">
        <v>11</v>
      </c>
      <c r="B46" s="33" t="s">
        <v>242</v>
      </c>
      <c r="C46" s="34" t="s">
        <v>243</v>
      </c>
      <c r="D46" s="19">
        <v>10878</v>
      </c>
      <c r="E46" s="19">
        <v>12544</v>
      </c>
      <c r="F46" s="19">
        <v>11653</v>
      </c>
      <c r="G46" s="19">
        <v>12855</v>
      </c>
      <c r="H46" s="19">
        <v>18300</v>
      </c>
      <c r="I46" s="19">
        <v>17704</v>
      </c>
      <c r="J46" s="19">
        <v>25506</v>
      </c>
      <c r="K46" s="19">
        <v>21139.9</v>
      </c>
      <c r="L46" s="19">
        <v>28641.3</v>
      </c>
      <c r="M46" s="19">
        <v>23350.6</v>
      </c>
      <c r="N46" s="6"/>
      <c r="O46" s="27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</row>
    <row r="47" spans="1:64" ht="12" customHeight="1">
      <c r="A47" s="32" t="s">
        <v>71</v>
      </c>
      <c r="B47" s="33" t="s">
        <v>244</v>
      </c>
      <c r="C47" s="34" t="s">
        <v>245</v>
      </c>
      <c r="D47" s="19">
        <v>12973</v>
      </c>
      <c r="E47" s="19">
        <v>12782</v>
      </c>
      <c r="F47" s="19">
        <v>14332</v>
      </c>
      <c r="G47" s="19">
        <v>17038</v>
      </c>
      <c r="H47" s="19">
        <v>20801</v>
      </c>
      <c r="I47" s="19">
        <v>23650</v>
      </c>
      <c r="J47" s="19">
        <v>21992</v>
      </c>
      <c r="K47" s="19">
        <v>36245.199999999997</v>
      </c>
      <c r="L47" s="19">
        <v>33269.9</v>
      </c>
      <c r="M47" s="19">
        <v>23309.1</v>
      </c>
      <c r="N47" s="6"/>
      <c r="O47" s="27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</row>
    <row r="48" spans="1:64" ht="12" customHeight="1">
      <c r="A48" s="32" t="s">
        <v>71</v>
      </c>
      <c r="B48" s="33" t="s">
        <v>246</v>
      </c>
      <c r="C48" s="34" t="s">
        <v>247</v>
      </c>
      <c r="D48" s="19">
        <v>8924</v>
      </c>
      <c r="E48" s="19">
        <v>9711</v>
      </c>
      <c r="F48" s="19">
        <v>12702</v>
      </c>
      <c r="G48" s="19">
        <v>11826</v>
      </c>
      <c r="H48" s="19">
        <v>14307</v>
      </c>
      <c r="I48" s="19">
        <v>17328</v>
      </c>
      <c r="J48" s="19">
        <v>20695</v>
      </c>
      <c r="K48" s="19">
        <v>21046.799999999999</v>
      </c>
      <c r="L48" s="19">
        <v>25399.599999999999</v>
      </c>
      <c r="M48" s="19">
        <v>23208.5</v>
      </c>
      <c r="N48" s="6"/>
      <c r="O48" s="27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64" ht="12" customHeight="1">
      <c r="A49" s="32" t="s">
        <v>11</v>
      </c>
      <c r="B49" s="33" t="s">
        <v>248</v>
      </c>
      <c r="C49" s="34" t="s">
        <v>249</v>
      </c>
      <c r="D49" s="19">
        <v>10587</v>
      </c>
      <c r="E49" s="19">
        <v>10649</v>
      </c>
      <c r="F49" s="19">
        <v>11010</v>
      </c>
      <c r="G49" s="19">
        <v>15003</v>
      </c>
      <c r="H49" s="19">
        <v>19935</v>
      </c>
      <c r="I49" s="19">
        <v>16852</v>
      </c>
      <c r="J49" s="19">
        <v>22405</v>
      </c>
      <c r="K49" s="19">
        <v>17177.7</v>
      </c>
      <c r="L49" s="19">
        <v>23425.5</v>
      </c>
      <c r="M49" s="19">
        <v>22955.1</v>
      </c>
      <c r="N49" s="6"/>
      <c r="O49" s="27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64" ht="12" customHeight="1">
      <c r="A50" s="32" t="s">
        <v>52</v>
      </c>
      <c r="B50" s="33" t="s">
        <v>250</v>
      </c>
      <c r="C50" s="34" t="s">
        <v>251</v>
      </c>
      <c r="D50" s="19">
        <v>9890</v>
      </c>
      <c r="E50" s="19">
        <v>9485</v>
      </c>
      <c r="F50" s="19">
        <v>9236</v>
      </c>
      <c r="G50" s="19">
        <v>9284</v>
      </c>
      <c r="H50" s="19">
        <v>13497</v>
      </c>
      <c r="I50" s="19">
        <v>13406</v>
      </c>
      <c r="J50" s="19">
        <v>17370</v>
      </c>
      <c r="K50" s="19">
        <v>19048.400000000001</v>
      </c>
      <c r="L50" s="19">
        <v>16494.400000000001</v>
      </c>
      <c r="M50" s="19">
        <v>22869.7</v>
      </c>
      <c r="N50" s="6"/>
      <c r="O50" s="27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64" ht="12" customHeight="1">
      <c r="A51" s="32" t="s">
        <v>52</v>
      </c>
      <c r="B51" s="33" t="s">
        <v>252</v>
      </c>
      <c r="C51" s="34" t="s">
        <v>253</v>
      </c>
      <c r="D51" s="19">
        <v>7744</v>
      </c>
      <c r="E51" s="19">
        <v>6841</v>
      </c>
      <c r="F51" s="19">
        <v>9885</v>
      </c>
      <c r="G51" s="19">
        <v>10789</v>
      </c>
      <c r="H51" s="19">
        <v>14097</v>
      </c>
      <c r="I51" s="19">
        <v>17273</v>
      </c>
      <c r="J51" s="19">
        <v>16684</v>
      </c>
      <c r="K51" s="19">
        <v>22017.3</v>
      </c>
      <c r="L51" s="19">
        <v>25965.9</v>
      </c>
      <c r="M51" s="19">
        <v>22817.4</v>
      </c>
      <c r="N51" s="6"/>
      <c r="O51" s="27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64" ht="12" customHeight="1">
      <c r="A52" s="32" t="s">
        <v>52</v>
      </c>
      <c r="B52" s="33" t="s">
        <v>254</v>
      </c>
      <c r="C52" s="34" t="s">
        <v>255</v>
      </c>
      <c r="D52" s="19">
        <v>8386</v>
      </c>
      <c r="E52" s="19">
        <v>5532</v>
      </c>
      <c r="F52" s="19">
        <v>7326</v>
      </c>
      <c r="G52" s="19">
        <v>8318</v>
      </c>
      <c r="H52" s="19">
        <v>11030</v>
      </c>
      <c r="I52" s="19">
        <v>11889</v>
      </c>
      <c r="J52" s="19">
        <v>14012</v>
      </c>
      <c r="K52" s="19">
        <v>17139.099999999999</v>
      </c>
      <c r="L52" s="19">
        <v>15390.4</v>
      </c>
      <c r="M52" s="19">
        <v>22552.5</v>
      </c>
      <c r="N52" s="6"/>
      <c r="O52" s="27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64" ht="12" customHeight="1">
      <c r="A53" s="32" t="s">
        <v>34</v>
      </c>
      <c r="B53" s="33" t="s">
        <v>256</v>
      </c>
      <c r="C53" s="34" t="s">
        <v>257</v>
      </c>
      <c r="D53" s="19">
        <v>10475</v>
      </c>
      <c r="E53" s="19">
        <v>7156</v>
      </c>
      <c r="F53" s="19">
        <v>8299</v>
      </c>
      <c r="G53" s="19">
        <v>11427</v>
      </c>
      <c r="H53" s="19">
        <v>13843</v>
      </c>
      <c r="I53" s="19">
        <v>12720</v>
      </c>
      <c r="J53" s="19">
        <v>15411</v>
      </c>
      <c r="K53" s="19">
        <v>18098.400000000001</v>
      </c>
      <c r="L53" s="19">
        <v>24121.200000000001</v>
      </c>
      <c r="M53" s="19">
        <v>22251.5</v>
      </c>
      <c r="N53" s="6"/>
      <c r="O53" s="27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64" ht="12" customHeight="1">
      <c r="A54" s="32" t="s">
        <v>34</v>
      </c>
      <c r="B54" s="33" t="s">
        <v>258</v>
      </c>
      <c r="C54" s="34" t="s">
        <v>259</v>
      </c>
      <c r="D54" s="19">
        <v>11185</v>
      </c>
      <c r="E54" s="19">
        <v>8318</v>
      </c>
      <c r="F54" s="19">
        <v>10887</v>
      </c>
      <c r="G54" s="19">
        <v>10951</v>
      </c>
      <c r="H54" s="19">
        <v>13488</v>
      </c>
      <c r="I54" s="19">
        <v>15603</v>
      </c>
      <c r="J54" s="19">
        <v>21821</v>
      </c>
      <c r="K54" s="19">
        <v>18129.7</v>
      </c>
      <c r="L54" s="19">
        <v>21663.7</v>
      </c>
      <c r="M54" s="19">
        <v>22100.5</v>
      </c>
      <c r="N54" s="6"/>
      <c r="O54" s="27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64" ht="12" customHeight="1">
      <c r="A55" s="32" t="s">
        <v>11</v>
      </c>
      <c r="B55" s="33" t="s">
        <v>260</v>
      </c>
      <c r="C55" s="34" t="s">
        <v>261</v>
      </c>
      <c r="D55" s="19">
        <v>11159</v>
      </c>
      <c r="E55" s="19">
        <v>12693</v>
      </c>
      <c r="F55" s="19">
        <v>11119</v>
      </c>
      <c r="G55" s="19">
        <v>13383</v>
      </c>
      <c r="H55" s="19">
        <v>13058</v>
      </c>
      <c r="I55" s="19">
        <v>13995</v>
      </c>
      <c r="J55" s="19">
        <v>18719</v>
      </c>
      <c r="K55" s="19">
        <v>20180.599999999999</v>
      </c>
      <c r="L55" s="19">
        <v>32753.5</v>
      </c>
      <c r="M55" s="19">
        <v>22058.9</v>
      </c>
      <c r="N55" s="6"/>
      <c r="O55" s="27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64" ht="12" customHeight="1">
      <c r="A56" s="32" t="s">
        <v>71</v>
      </c>
      <c r="B56" s="33" t="s">
        <v>262</v>
      </c>
      <c r="C56" s="34" t="s">
        <v>263</v>
      </c>
      <c r="D56" s="19">
        <v>9033</v>
      </c>
      <c r="E56" s="19">
        <v>9410</v>
      </c>
      <c r="F56" s="19">
        <v>10765</v>
      </c>
      <c r="G56" s="19">
        <v>14328</v>
      </c>
      <c r="H56" s="19">
        <v>18679</v>
      </c>
      <c r="I56" s="19">
        <v>21620</v>
      </c>
      <c r="J56" s="19">
        <v>19274</v>
      </c>
      <c r="K56" s="19">
        <v>26048.7</v>
      </c>
      <c r="L56" s="19">
        <v>32291.8</v>
      </c>
      <c r="M56" s="19">
        <v>22034.7</v>
      </c>
      <c r="N56" s="6"/>
      <c r="O56" s="27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64" ht="12" customHeight="1">
      <c r="A57" s="32" t="s">
        <v>34</v>
      </c>
      <c r="B57" s="33" t="s">
        <v>264</v>
      </c>
      <c r="C57" s="34" t="s">
        <v>265</v>
      </c>
      <c r="D57" s="19">
        <v>9500</v>
      </c>
      <c r="E57" s="19">
        <v>7602</v>
      </c>
      <c r="F57" s="19">
        <v>9660</v>
      </c>
      <c r="G57" s="19">
        <v>10200</v>
      </c>
      <c r="H57" s="19">
        <v>14953</v>
      </c>
      <c r="I57" s="19">
        <v>15141</v>
      </c>
      <c r="J57" s="19">
        <v>17127</v>
      </c>
      <c r="K57" s="19">
        <v>21560.9</v>
      </c>
      <c r="L57" s="19">
        <v>24158.3</v>
      </c>
      <c r="M57" s="19">
        <v>21952.3</v>
      </c>
      <c r="N57" s="6"/>
      <c r="O57" s="27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64" ht="12" customHeight="1">
      <c r="A58" s="32" t="s">
        <v>34</v>
      </c>
      <c r="B58" s="33" t="s">
        <v>266</v>
      </c>
      <c r="C58" s="34" t="s">
        <v>267</v>
      </c>
      <c r="D58" s="19">
        <v>8522</v>
      </c>
      <c r="E58" s="19">
        <v>9366</v>
      </c>
      <c r="F58" s="19">
        <v>10048</v>
      </c>
      <c r="G58" s="19">
        <v>11333</v>
      </c>
      <c r="H58" s="19">
        <v>12591</v>
      </c>
      <c r="I58" s="19">
        <v>14045</v>
      </c>
      <c r="J58" s="19">
        <v>13034</v>
      </c>
      <c r="K58" s="19">
        <v>18157.2</v>
      </c>
      <c r="L58" s="19">
        <v>19417.8</v>
      </c>
      <c r="M58" s="19">
        <v>21795.5</v>
      </c>
      <c r="N58" s="6"/>
      <c r="O58" s="27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64" ht="12" customHeight="1">
      <c r="A59" s="32" t="s">
        <v>71</v>
      </c>
      <c r="B59" s="33" t="s">
        <v>268</v>
      </c>
      <c r="C59" s="34" t="s">
        <v>269</v>
      </c>
      <c r="D59" s="19">
        <v>12315</v>
      </c>
      <c r="E59" s="19">
        <v>11550</v>
      </c>
      <c r="F59" s="19">
        <v>10820</v>
      </c>
      <c r="G59" s="19">
        <v>14985</v>
      </c>
      <c r="H59" s="19">
        <v>18045</v>
      </c>
      <c r="I59" s="19">
        <v>18670</v>
      </c>
      <c r="J59" s="19">
        <v>19381</v>
      </c>
      <c r="K59" s="19">
        <v>25201.9</v>
      </c>
      <c r="L59" s="19">
        <v>26169.3</v>
      </c>
      <c r="M59" s="19">
        <v>21478.3</v>
      </c>
      <c r="N59" s="6"/>
      <c r="O59" s="27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64" ht="12" customHeight="1">
      <c r="A60" s="32" t="s">
        <v>52</v>
      </c>
      <c r="B60" s="33" t="s">
        <v>270</v>
      </c>
      <c r="C60" s="34" t="s">
        <v>271</v>
      </c>
      <c r="D60" s="19">
        <v>11521</v>
      </c>
      <c r="E60" s="19">
        <v>9757</v>
      </c>
      <c r="F60" s="19">
        <v>11554</v>
      </c>
      <c r="G60" s="19">
        <v>13088</v>
      </c>
      <c r="H60" s="19">
        <v>11349</v>
      </c>
      <c r="I60" s="19">
        <v>15065</v>
      </c>
      <c r="J60" s="19">
        <v>19779</v>
      </c>
      <c r="K60" s="19">
        <v>16030.4</v>
      </c>
      <c r="L60" s="19">
        <v>18095</v>
      </c>
      <c r="M60" s="19">
        <v>21336.7</v>
      </c>
      <c r="N60" s="6"/>
      <c r="O60" s="27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64" ht="12" customHeight="1">
      <c r="A61" s="32" t="s">
        <v>34</v>
      </c>
      <c r="B61" s="33" t="s">
        <v>272</v>
      </c>
      <c r="C61" s="34" t="s">
        <v>273</v>
      </c>
      <c r="D61" s="19">
        <v>8051</v>
      </c>
      <c r="E61" s="19">
        <v>8435</v>
      </c>
      <c r="F61" s="19">
        <v>9548</v>
      </c>
      <c r="G61" s="19">
        <v>9572</v>
      </c>
      <c r="H61" s="19">
        <v>11323</v>
      </c>
      <c r="I61" s="19">
        <v>12914</v>
      </c>
      <c r="J61" s="19">
        <v>17096</v>
      </c>
      <c r="K61" s="19">
        <v>15677.7</v>
      </c>
      <c r="L61" s="19">
        <v>19918.3</v>
      </c>
      <c r="M61" s="19">
        <v>21336.5</v>
      </c>
      <c r="N61" s="6"/>
      <c r="O61" s="27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64" ht="12" customHeight="1">
      <c r="A62" s="32" t="s">
        <v>52</v>
      </c>
      <c r="B62" s="33" t="s">
        <v>274</v>
      </c>
      <c r="C62" s="34" t="s">
        <v>275</v>
      </c>
      <c r="D62" s="19">
        <v>12548</v>
      </c>
      <c r="E62" s="19">
        <v>7123</v>
      </c>
      <c r="F62" s="19">
        <v>11001</v>
      </c>
      <c r="G62" s="19">
        <v>11466</v>
      </c>
      <c r="H62" s="19">
        <v>12877</v>
      </c>
      <c r="I62" s="19">
        <v>12885</v>
      </c>
      <c r="J62" s="19">
        <v>14467</v>
      </c>
      <c r="K62" s="19">
        <v>16978.8</v>
      </c>
      <c r="L62" s="19">
        <v>18057.900000000001</v>
      </c>
      <c r="M62" s="19">
        <v>21206.5</v>
      </c>
      <c r="N62" s="6"/>
      <c r="O62" s="27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64" ht="12" customHeight="1">
      <c r="A63" s="32" t="s">
        <v>52</v>
      </c>
      <c r="B63" s="33" t="s">
        <v>276</v>
      </c>
      <c r="C63" s="34" t="s">
        <v>277</v>
      </c>
      <c r="D63" s="19">
        <v>8139</v>
      </c>
      <c r="E63" s="19">
        <v>7711</v>
      </c>
      <c r="F63" s="19">
        <v>9307</v>
      </c>
      <c r="G63" s="19">
        <v>11423</v>
      </c>
      <c r="H63" s="19">
        <v>13134</v>
      </c>
      <c r="I63" s="19">
        <v>11889</v>
      </c>
      <c r="J63" s="19">
        <v>14763</v>
      </c>
      <c r="K63" s="19">
        <v>15975.4</v>
      </c>
      <c r="L63" s="19">
        <v>17272.8</v>
      </c>
      <c r="M63" s="19">
        <v>21172.9</v>
      </c>
      <c r="N63" s="6"/>
      <c r="O63" s="27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64" ht="12" customHeight="1">
      <c r="A64" s="32" t="s">
        <v>52</v>
      </c>
      <c r="B64" s="33" t="s">
        <v>278</v>
      </c>
      <c r="C64" s="34" t="s">
        <v>279</v>
      </c>
      <c r="D64" s="19">
        <v>9905</v>
      </c>
      <c r="E64" s="19">
        <v>7387</v>
      </c>
      <c r="F64" s="19">
        <v>9289</v>
      </c>
      <c r="G64" s="19">
        <v>10013</v>
      </c>
      <c r="H64" s="19">
        <v>12083</v>
      </c>
      <c r="I64" s="19">
        <v>13765</v>
      </c>
      <c r="J64" s="19">
        <v>13411</v>
      </c>
      <c r="K64" s="19">
        <v>17957.7</v>
      </c>
      <c r="L64" s="19">
        <v>16337.6</v>
      </c>
      <c r="M64" s="19">
        <v>20990.400000000001</v>
      </c>
      <c r="N64" s="6"/>
      <c r="O64" s="27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64" ht="12" customHeight="1">
      <c r="A65" s="32" t="s">
        <v>34</v>
      </c>
      <c r="B65" s="33" t="s">
        <v>280</v>
      </c>
      <c r="C65" s="34" t="s">
        <v>281</v>
      </c>
      <c r="D65" s="19">
        <v>14177</v>
      </c>
      <c r="E65" s="19">
        <v>9735</v>
      </c>
      <c r="F65" s="19">
        <v>9759</v>
      </c>
      <c r="G65" s="19">
        <v>10576</v>
      </c>
      <c r="H65" s="19">
        <v>15585</v>
      </c>
      <c r="I65" s="19">
        <v>13531</v>
      </c>
      <c r="J65" s="19">
        <v>14020</v>
      </c>
      <c r="K65" s="19">
        <v>18453.599999999999</v>
      </c>
      <c r="L65" s="19">
        <v>19262.099999999999</v>
      </c>
      <c r="M65" s="19">
        <v>20466.2</v>
      </c>
      <c r="N65" s="6"/>
      <c r="O65" s="27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64" ht="12" customHeight="1">
      <c r="A66" s="32" t="s">
        <v>52</v>
      </c>
      <c r="B66" s="33" t="s">
        <v>282</v>
      </c>
      <c r="C66" s="34" t="s">
        <v>283</v>
      </c>
      <c r="D66" s="19">
        <v>10267</v>
      </c>
      <c r="E66" s="19">
        <v>9874</v>
      </c>
      <c r="F66" s="19">
        <v>12258</v>
      </c>
      <c r="G66" s="19">
        <v>11697</v>
      </c>
      <c r="H66" s="19">
        <v>12035</v>
      </c>
      <c r="I66" s="19">
        <v>14534</v>
      </c>
      <c r="J66" s="19">
        <v>16747</v>
      </c>
      <c r="K66" s="19">
        <v>21659.599999999999</v>
      </c>
      <c r="L66" s="19">
        <v>22343.7</v>
      </c>
      <c r="M66" s="19">
        <v>20452.5</v>
      </c>
      <c r="N66" s="6"/>
      <c r="O66" s="27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64" ht="12" customHeight="1">
      <c r="A67" s="32" t="s">
        <v>52</v>
      </c>
      <c r="B67" s="33" t="s">
        <v>284</v>
      </c>
      <c r="C67" s="34" t="s">
        <v>285</v>
      </c>
      <c r="D67" s="19">
        <v>6398</v>
      </c>
      <c r="E67" s="19">
        <v>6226</v>
      </c>
      <c r="F67" s="19">
        <v>6675</v>
      </c>
      <c r="G67" s="19">
        <v>8095</v>
      </c>
      <c r="H67" s="19">
        <v>11850</v>
      </c>
      <c r="I67" s="19">
        <v>12257</v>
      </c>
      <c r="J67" s="19">
        <v>11310</v>
      </c>
      <c r="K67" s="19">
        <v>18287.400000000001</v>
      </c>
      <c r="L67" s="19">
        <v>21351</v>
      </c>
      <c r="M67" s="19">
        <v>20314.599999999999</v>
      </c>
      <c r="N67" s="6"/>
      <c r="O67" s="27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64" ht="12" customHeight="1">
      <c r="A68" s="32" t="s">
        <v>34</v>
      </c>
      <c r="B68" s="33" t="s">
        <v>286</v>
      </c>
      <c r="C68" s="34" t="s">
        <v>287</v>
      </c>
      <c r="D68" s="19">
        <v>9769</v>
      </c>
      <c r="E68" s="19">
        <v>12354</v>
      </c>
      <c r="F68" s="19">
        <v>12583</v>
      </c>
      <c r="G68" s="19">
        <v>12776</v>
      </c>
      <c r="H68" s="19">
        <v>15337</v>
      </c>
      <c r="I68" s="19">
        <v>15559</v>
      </c>
      <c r="J68" s="19">
        <v>18115</v>
      </c>
      <c r="K68" s="19">
        <v>18671.900000000001</v>
      </c>
      <c r="L68" s="19">
        <v>22082.6</v>
      </c>
      <c r="M68" s="19">
        <v>20140.2</v>
      </c>
      <c r="N68" s="6"/>
      <c r="O68" s="27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64" ht="12" customHeight="1">
      <c r="A69" s="32" t="s">
        <v>34</v>
      </c>
      <c r="B69" s="33" t="s">
        <v>288</v>
      </c>
      <c r="C69" s="34" t="s">
        <v>289</v>
      </c>
      <c r="D69" s="19">
        <v>7887</v>
      </c>
      <c r="E69" s="19">
        <v>9598</v>
      </c>
      <c r="F69" s="19">
        <v>6519</v>
      </c>
      <c r="G69" s="19">
        <v>9817</v>
      </c>
      <c r="H69" s="19">
        <v>13258</v>
      </c>
      <c r="I69" s="19">
        <v>12036</v>
      </c>
      <c r="J69" s="19">
        <v>17425</v>
      </c>
      <c r="K69" s="19">
        <v>18487.099999999999</v>
      </c>
      <c r="L69" s="19">
        <v>20149.7</v>
      </c>
      <c r="M69" s="19">
        <v>20114.5</v>
      </c>
      <c r="N69" s="6"/>
      <c r="O69" s="27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</row>
    <row r="70" spans="1:64" ht="12" customHeight="1">
      <c r="A70" s="32" t="s">
        <v>34</v>
      </c>
      <c r="B70" s="33" t="s">
        <v>290</v>
      </c>
      <c r="C70" s="34" t="s">
        <v>291</v>
      </c>
      <c r="D70" s="19">
        <v>9423</v>
      </c>
      <c r="E70" s="19">
        <v>9674</v>
      </c>
      <c r="F70" s="19">
        <v>7763</v>
      </c>
      <c r="G70" s="19">
        <v>9549</v>
      </c>
      <c r="H70" s="19">
        <v>10963</v>
      </c>
      <c r="I70" s="19">
        <v>10791</v>
      </c>
      <c r="J70" s="19">
        <v>12453</v>
      </c>
      <c r="K70" s="19">
        <v>12935.6</v>
      </c>
      <c r="L70" s="19">
        <v>17020</v>
      </c>
      <c r="M70" s="19">
        <v>20079.400000000001</v>
      </c>
      <c r="N70" s="6"/>
      <c r="O70" s="27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64" ht="12" customHeight="1">
      <c r="A71" s="32" t="s">
        <v>52</v>
      </c>
      <c r="B71" s="33" t="s">
        <v>292</v>
      </c>
      <c r="C71" s="34" t="s">
        <v>293</v>
      </c>
      <c r="D71" s="19">
        <v>5987</v>
      </c>
      <c r="E71" s="19">
        <v>7207</v>
      </c>
      <c r="F71" s="19">
        <v>9442</v>
      </c>
      <c r="G71" s="19">
        <v>9817</v>
      </c>
      <c r="H71" s="19">
        <v>10849</v>
      </c>
      <c r="I71" s="19">
        <v>11779</v>
      </c>
      <c r="J71" s="19">
        <v>14932</v>
      </c>
      <c r="K71" s="19">
        <v>20167</v>
      </c>
      <c r="L71" s="19">
        <v>20505.2</v>
      </c>
      <c r="M71" s="19">
        <v>19990.400000000001</v>
      </c>
      <c r="N71" s="6"/>
      <c r="O71" s="27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</row>
    <row r="72" spans="1:64" ht="12" customHeight="1">
      <c r="A72" s="32" t="s">
        <v>71</v>
      </c>
      <c r="B72" s="33" t="s">
        <v>294</v>
      </c>
      <c r="C72" s="34" t="s">
        <v>295</v>
      </c>
      <c r="D72" s="19">
        <v>6281</v>
      </c>
      <c r="E72" s="19">
        <v>7802</v>
      </c>
      <c r="F72" s="19">
        <v>7603</v>
      </c>
      <c r="G72" s="19">
        <v>9240</v>
      </c>
      <c r="H72" s="19">
        <v>11586</v>
      </c>
      <c r="I72" s="19">
        <v>13148</v>
      </c>
      <c r="J72" s="19">
        <v>11244</v>
      </c>
      <c r="K72" s="19">
        <v>16834.400000000001</v>
      </c>
      <c r="L72" s="19">
        <v>16772.8</v>
      </c>
      <c r="M72" s="19">
        <v>19889.599999999999</v>
      </c>
      <c r="N72" s="6"/>
      <c r="O72" s="27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</row>
    <row r="73" spans="1:64" ht="12" customHeight="1">
      <c r="A73" s="32" t="s">
        <v>11</v>
      </c>
      <c r="B73" s="33" t="s">
        <v>296</v>
      </c>
      <c r="C73" s="34" t="s">
        <v>297</v>
      </c>
      <c r="D73" s="19">
        <v>12868</v>
      </c>
      <c r="E73" s="19">
        <v>15174</v>
      </c>
      <c r="F73" s="19">
        <v>14692</v>
      </c>
      <c r="G73" s="19">
        <v>19867</v>
      </c>
      <c r="H73" s="19">
        <v>23202</v>
      </c>
      <c r="I73" s="19">
        <v>17576</v>
      </c>
      <c r="J73" s="19">
        <v>20994</v>
      </c>
      <c r="K73" s="19">
        <v>18713.099999999999</v>
      </c>
      <c r="L73" s="19">
        <v>25741.599999999999</v>
      </c>
      <c r="M73" s="19">
        <v>19590</v>
      </c>
      <c r="N73" s="6"/>
      <c r="O73" s="27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</row>
    <row r="74" spans="1:64" ht="12" customHeight="1">
      <c r="A74" s="32" t="s">
        <v>52</v>
      </c>
      <c r="B74" s="33" t="s">
        <v>298</v>
      </c>
      <c r="C74" s="34" t="s">
        <v>299</v>
      </c>
      <c r="D74" s="19">
        <v>7478</v>
      </c>
      <c r="E74" s="19">
        <v>4826</v>
      </c>
      <c r="F74" s="19">
        <v>6045</v>
      </c>
      <c r="G74" s="19">
        <v>9410</v>
      </c>
      <c r="H74" s="19">
        <v>9969</v>
      </c>
      <c r="I74" s="19">
        <v>10040</v>
      </c>
      <c r="J74" s="19">
        <v>11813</v>
      </c>
      <c r="K74" s="19">
        <v>16766.8</v>
      </c>
      <c r="L74" s="19">
        <v>14418.4</v>
      </c>
      <c r="M74" s="19">
        <v>19517.900000000001</v>
      </c>
      <c r="N74" s="6"/>
      <c r="O74" s="27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</row>
    <row r="75" spans="1:64" ht="12" customHeight="1">
      <c r="A75" s="32" t="s">
        <v>52</v>
      </c>
      <c r="B75" s="33" t="s">
        <v>300</v>
      </c>
      <c r="C75" s="34" t="s">
        <v>301</v>
      </c>
      <c r="D75" s="19">
        <v>7660</v>
      </c>
      <c r="E75" s="19">
        <v>7751</v>
      </c>
      <c r="F75" s="19">
        <v>10227</v>
      </c>
      <c r="G75" s="19">
        <v>8971</v>
      </c>
      <c r="H75" s="19">
        <v>11295</v>
      </c>
      <c r="I75" s="19">
        <v>11957</v>
      </c>
      <c r="J75" s="19">
        <v>16679</v>
      </c>
      <c r="K75" s="19">
        <v>15326.2</v>
      </c>
      <c r="L75" s="19">
        <v>16854.2</v>
      </c>
      <c r="M75" s="19">
        <v>19280.900000000001</v>
      </c>
      <c r="N75" s="6"/>
      <c r="O75" s="27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</row>
    <row r="76" spans="1:64" ht="12" customHeight="1">
      <c r="A76" s="32" t="s">
        <v>34</v>
      </c>
      <c r="B76" s="33" t="s">
        <v>302</v>
      </c>
      <c r="C76" s="34" t="s">
        <v>303</v>
      </c>
      <c r="D76" s="19">
        <v>10044</v>
      </c>
      <c r="E76" s="19">
        <v>7270</v>
      </c>
      <c r="F76" s="19">
        <v>8581</v>
      </c>
      <c r="G76" s="19">
        <v>10940</v>
      </c>
      <c r="H76" s="19">
        <v>14220</v>
      </c>
      <c r="I76" s="19">
        <v>15001</v>
      </c>
      <c r="J76" s="19">
        <v>15865</v>
      </c>
      <c r="K76" s="19">
        <v>17602.2</v>
      </c>
      <c r="L76" s="19">
        <v>21344.400000000001</v>
      </c>
      <c r="M76" s="19">
        <v>19239.400000000001</v>
      </c>
      <c r="N76" s="6"/>
      <c r="O76" s="27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</row>
    <row r="77" spans="1:64" ht="12" customHeight="1">
      <c r="A77" s="32" t="s">
        <v>34</v>
      </c>
      <c r="B77" s="33" t="s">
        <v>304</v>
      </c>
      <c r="C77" s="34" t="s">
        <v>305</v>
      </c>
      <c r="D77" s="19">
        <v>12068</v>
      </c>
      <c r="E77" s="19">
        <v>8965</v>
      </c>
      <c r="F77" s="19">
        <v>10637</v>
      </c>
      <c r="G77" s="19">
        <v>12751</v>
      </c>
      <c r="H77" s="19">
        <v>14117</v>
      </c>
      <c r="I77" s="19">
        <v>13364</v>
      </c>
      <c r="J77" s="19">
        <v>15779</v>
      </c>
      <c r="K77" s="19">
        <v>17474</v>
      </c>
      <c r="L77" s="19">
        <v>27489.5</v>
      </c>
      <c r="M77" s="19">
        <v>19235.099999999999</v>
      </c>
      <c r="N77" s="6"/>
      <c r="O77" s="27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</row>
    <row r="78" spans="1:64" ht="12" customHeight="1">
      <c r="A78" s="32" t="s">
        <v>11</v>
      </c>
      <c r="B78" s="33" t="s">
        <v>306</v>
      </c>
      <c r="C78" s="34" t="s">
        <v>307</v>
      </c>
      <c r="D78" s="19">
        <v>13082</v>
      </c>
      <c r="E78" s="19">
        <v>11680</v>
      </c>
      <c r="F78" s="19">
        <v>15380</v>
      </c>
      <c r="G78" s="19">
        <v>12122</v>
      </c>
      <c r="H78" s="19">
        <v>15606</v>
      </c>
      <c r="I78" s="19">
        <v>15326</v>
      </c>
      <c r="J78" s="19">
        <v>17571</v>
      </c>
      <c r="K78" s="19">
        <v>15209.9</v>
      </c>
      <c r="L78" s="19">
        <v>18746</v>
      </c>
      <c r="M78" s="19">
        <v>18883.8</v>
      </c>
      <c r="N78" s="6"/>
      <c r="O78" s="27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</row>
    <row r="79" spans="1:64" ht="12" customHeight="1">
      <c r="A79" s="32" t="s">
        <v>52</v>
      </c>
      <c r="B79" s="33" t="s">
        <v>308</v>
      </c>
      <c r="C79" s="34" t="s">
        <v>309</v>
      </c>
      <c r="D79" s="19">
        <v>7669</v>
      </c>
      <c r="E79" s="19">
        <v>7593</v>
      </c>
      <c r="F79" s="19">
        <v>7564</v>
      </c>
      <c r="G79" s="19">
        <v>8745</v>
      </c>
      <c r="H79" s="19">
        <v>9406</v>
      </c>
      <c r="I79" s="19">
        <v>10782</v>
      </c>
      <c r="J79" s="19">
        <v>10666</v>
      </c>
      <c r="K79" s="19">
        <v>13943.9</v>
      </c>
      <c r="L79" s="19">
        <v>16207.2</v>
      </c>
      <c r="M79" s="19">
        <v>18792.5</v>
      </c>
      <c r="N79" s="6"/>
      <c r="O79" s="27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</row>
    <row r="80" spans="1:64" ht="12" customHeight="1">
      <c r="A80" s="32" t="s">
        <v>52</v>
      </c>
      <c r="B80" s="33" t="s">
        <v>310</v>
      </c>
      <c r="C80" s="34" t="s">
        <v>311</v>
      </c>
      <c r="D80" s="19">
        <v>8444</v>
      </c>
      <c r="E80" s="19">
        <v>8746</v>
      </c>
      <c r="F80" s="19">
        <v>9642</v>
      </c>
      <c r="G80" s="19">
        <v>10178</v>
      </c>
      <c r="H80" s="19">
        <v>13646</v>
      </c>
      <c r="I80" s="19">
        <v>15812</v>
      </c>
      <c r="J80" s="19">
        <v>19845</v>
      </c>
      <c r="K80" s="19">
        <v>25461.200000000001</v>
      </c>
      <c r="L80" s="19">
        <v>21643.8</v>
      </c>
      <c r="M80" s="19">
        <v>18540.3</v>
      </c>
      <c r="N80" s="6"/>
      <c r="O80" s="27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</row>
    <row r="81" spans="1:64" ht="12" customHeight="1">
      <c r="A81" s="32" t="s">
        <v>52</v>
      </c>
      <c r="B81" s="33" t="s">
        <v>312</v>
      </c>
      <c r="C81" s="34" t="s">
        <v>313</v>
      </c>
      <c r="D81" s="19">
        <v>8365</v>
      </c>
      <c r="E81" s="19">
        <v>8137</v>
      </c>
      <c r="F81" s="19">
        <v>7861</v>
      </c>
      <c r="G81" s="19">
        <v>8632</v>
      </c>
      <c r="H81" s="19">
        <v>9698</v>
      </c>
      <c r="I81" s="19">
        <v>10263</v>
      </c>
      <c r="J81" s="19">
        <v>13734</v>
      </c>
      <c r="K81" s="19">
        <v>17315.8</v>
      </c>
      <c r="L81" s="19">
        <v>15624.4</v>
      </c>
      <c r="M81" s="19">
        <v>18479.599999999999</v>
      </c>
      <c r="N81" s="6"/>
      <c r="O81" s="27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</row>
    <row r="82" spans="1:64" ht="12" customHeight="1">
      <c r="A82" s="32" t="s">
        <v>11</v>
      </c>
      <c r="B82" s="33" t="s">
        <v>314</v>
      </c>
      <c r="C82" s="34" t="s">
        <v>315</v>
      </c>
      <c r="D82" s="19">
        <v>11540</v>
      </c>
      <c r="E82" s="19">
        <v>13072</v>
      </c>
      <c r="F82" s="19">
        <v>13876</v>
      </c>
      <c r="G82" s="19">
        <v>12528</v>
      </c>
      <c r="H82" s="19">
        <v>16923</v>
      </c>
      <c r="I82" s="19">
        <v>12634</v>
      </c>
      <c r="J82" s="19">
        <v>18363</v>
      </c>
      <c r="K82" s="19">
        <v>15068</v>
      </c>
      <c r="L82" s="19">
        <v>16256.5</v>
      </c>
      <c r="M82" s="19">
        <v>18310.2</v>
      </c>
      <c r="N82" s="6"/>
      <c r="O82" s="27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</row>
    <row r="83" spans="1:64" ht="12" customHeight="1">
      <c r="A83" s="32" t="s">
        <v>34</v>
      </c>
      <c r="B83" s="33" t="s">
        <v>316</v>
      </c>
      <c r="C83" s="34" t="s">
        <v>317</v>
      </c>
      <c r="D83" s="19">
        <v>7387</v>
      </c>
      <c r="E83" s="19">
        <v>7334</v>
      </c>
      <c r="F83" s="19">
        <v>8130</v>
      </c>
      <c r="G83" s="19">
        <v>10751</v>
      </c>
      <c r="H83" s="19">
        <v>10590</v>
      </c>
      <c r="I83" s="19">
        <v>11407</v>
      </c>
      <c r="J83" s="19">
        <v>14624</v>
      </c>
      <c r="K83" s="19">
        <v>16249.3</v>
      </c>
      <c r="L83" s="19">
        <v>17597.5</v>
      </c>
      <c r="M83" s="19">
        <v>17886.2</v>
      </c>
      <c r="N83" s="6"/>
      <c r="O83" s="27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</row>
    <row r="84" spans="1:64" ht="12" customHeight="1">
      <c r="A84" s="32" t="s">
        <v>34</v>
      </c>
      <c r="B84" s="33" t="s">
        <v>318</v>
      </c>
      <c r="C84" s="34" t="s">
        <v>319</v>
      </c>
      <c r="D84" s="19">
        <v>7491</v>
      </c>
      <c r="E84" s="19">
        <v>5928</v>
      </c>
      <c r="F84" s="19">
        <v>9520</v>
      </c>
      <c r="G84" s="19">
        <v>9643</v>
      </c>
      <c r="H84" s="19">
        <v>10352</v>
      </c>
      <c r="I84" s="19">
        <v>11348</v>
      </c>
      <c r="J84" s="19">
        <v>13189</v>
      </c>
      <c r="K84" s="19">
        <v>14456.8</v>
      </c>
      <c r="L84" s="19">
        <v>15491.1</v>
      </c>
      <c r="M84" s="19">
        <v>17673.099999999999</v>
      </c>
      <c r="N84" s="6"/>
      <c r="O84" s="27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</row>
    <row r="85" spans="1:64" ht="12" customHeight="1">
      <c r="A85" s="32" t="s">
        <v>71</v>
      </c>
      <c r="B85" s="33" t="s">
        <v>320</v>
      </c>
      <c r="C85" s="34" t="s">
        <v>321</v>
      </c>
      <c r="D85" s="19">
        <v>10737</v>
      </c>
      <c r="E85" s="19">
        <v>9759</v>
      </c>
      <c r="F85" s="19">
        <v>9702</v>
      </c>
      <c r="G85" s="19">
        <v>11837</v>
      </c>
      <c r="H85" s="19">
        <v>12547</v>
      </c>
      <c r="I85" s="19">
        <v>11840</v>
      </c>
      <c r="J85" s="19">
        <v>13511</v>
      </c>
      <c r="K85" s="19">
        <v>16121.5</v>
      </c>
      <c r="L85" s="19">
        <v>20199.099999999999</v>
      </c>
      <c r="M85" s="19">
        <v>17513</v>
      </c>
      <c r="N85" s="6"/>
      <c r="O85" s="27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</row>
    <row r="86" spans="1:64" ht="12" customHeight="1">
      <c r="A86" s="32" t="s">
        <v>52</v>
      </c>
      <c r="B86" s="33" t="s">
        <v>322</v>
      </c>
      <c r="C86" s="34" t="s">
        <v>323</v>
      </c>
      <c r="D86" s="19">
        <v>7909</v>
      </c>
      <c r="E86" s="19">
        <v>5343</v>
      </c>
      <c r="F86" s="19">
        <v>7613</v>
      </c>
      <c r="G86" s="19">
        <v>8168</v>
      </c>
      <c r="H86" s="19">
        <v>9927</v>
      </c>
      <c r="I86" s="19">
        <v>10009</v>
      </c>
      <c r="J86" s="19">
        <v>12859</v>
      </c>
      <c r="K86" s="19">
        <v>14053.4</v>
      </c>
      <c r="L86" s="19">
        <v>14310.4</v>
      </c>
      <c r="M86" s="19">
        <v>15804.4</v>
      </c>
      <c r="N86" s="6"/>
      <c r="O86" s="27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</row>
    <row r="87" spans="1:64" ht="12" customHeight="1">
      <c r="A87" s="32" t="s">
        <v>11</v>
      </c>
      <c r="B87" s="33" t="s">
        <v>324</v>
      </c>
      <c r="C87" s="34" t="s">
        <v>325</v>
      </c>
      <c r="D87" s="19">
        <v>12409</v>
      </c>
      <c r="E87" s="19">
        <v>13334</v>
      </c>
      <c r="F87" s="19">
        <v>12984</v>
      </c>
      <c r="G87" s="19">
        <v>15781</v>
      </c>
      <c r="H87" s="19">
        <v>14783</v>
      </c>
      <c r="I87" s="19">
        <v>15112</v>
      </c>
      <c r="J87" s="19">
        <v>15797</v>
      </c>
      <c r="K87" s="19">
        <v>15927.8</v>
      </c>
      <c r="L87" s="19">
        <v>17260.3</v>
      </c>
      <c r="M87" s="19">
        <v>15786.2</v>
      </c>
      <c r="N87" s="6"/>
      <c r="O87" s="27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</row>
    <row r="88" spans="1:64" ht="12" customHeight="1">
      <c r="A88" s="32" t="s">
        <v>71</v>
      </c>
      <c r="B88" s="33" t="s">
        <v>326</v>
      </c>
      <c r="C88" s="34" t="s">
        <v>327</v>
      </c>
      <c r="D88" s="19">
        <v>7560</v>
      </c>
      <c r="E88" s="19">
        <v>9932</v>
      </c>
      <c r="F88" s="19">
        <v>10018</v>
      </c>
      <c r="G88" s="19">
        <v>11886</v>
      </c>
      <c r="H88" s="19">
        <v>14354</v>
      </c>
      <c r="I88" s="19">
        <v>13698</v>
      </c>
      <c r="J88" s="19">
        <v>19619</v>
      </c>
      <c r="K88" s="19">
        <v>21858.799999999999</v>
      </c>
      <c r="L88" s="19">
        <v>22483.1</v>
      </c>
      <c r="M88" s="19">
        <v>15583.8</v>
      </c>
      <c r="N88" s="6"/>
      <c r="O88" s="27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</row>
    <row r="89" spans="1:64" ht="12" customHeight="1">
      <c r="A89" s="32" t="s">
        <v>52</v>
      </c>
      <c r="B89" s="33" t="s">
        <v>328</v>
      </c>
      <c r="C89" s="34" t="s">
        <v>329</v>
      </c>
      <c r="D89" s="19">
        <v>6908</v>
      </c>
      <c r="E89" s="19">
        <v>6469</v>
      </c>
      <c r="F89" s="19">
        <v>8736</v>
      </c>
      <c r="G89" s="19">
        <v>8908</v>
      </c>
      <c r="H89" s="19">
        <v>12470</v>
      </c>
      <c r="I89" s="19">
        <v>12507</v>
      </c>
      <c r="J89" s="19">
        <v>11748</v>
      </c>
      <c r="K89" s="19">
        <v>17292.900000000001</v>
      </c>
      <c r="L89" s="19">
        <v>13921.1</v>
      </c>
      <c r="M89" s="19">
        <v>15451.6</v>
      </c>
      <c r="N89" s="6"/>
      <c r="O89" s="27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</row>
    <row r="90" spans="1:64" ht="12" customHeight="1">
      <c r="A90" s="32" t="s">
        <v>34</v>
      </c>
      <c r="B90" s="33" t="s">
        <v>330</v>
      </c>
      <c r="C90" s="34" t="s">
        <v>331</v>
      </c>
      <c r="D90" s="19">
        <v>5934</v>
      </c>
      <c r="E90" s="19">
        <v>6317</v>
      </c>
      <c r="F90" s="19">
        <v>6696</v>
      </c>
      <c r="G90" s="19">
        <v>8676</v>
      </c>
      <c r="H90" s="19">
        <v>6544</v>
      </c>
      <c r="I90" s="19">
        <v>7245</v>
      </c>
      <c r="J90" s="19">
        <v>7936</v>
      </c>
      <c r="K90" s="19">
        <v>9024.2999999999993</v>
      </c>
      <c r="L90" s="19">
        <v>8820.9</v>
      </c>
      <c r="M90" s="19">
        <v>15119.4</v>
      </c>
      <c r="N90" s="6"/>
      <c r="O90" s="27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</row>
    <row r="91" spans="1:64" ht="12" customHeight="1">
      <c r="A91" s="32" t="s">
        <v>34</v>
      </c>
      <c r="B91" s="33" t="s">
        <v>332</v>
      </c>
      <c r="C91" s="34" t="s">
        <v>333</v>
      </c>
      <c r="D91" s="19">
        <v>10349</v>
      </c>
      <c r="E91" s="19">
        <v>9243</v>
      </c>
      <c r="F91" s="19">
        <v>9582</v>
      </c>
      <c r="G91" s="19">
        <v>12586</v>
      </c>
      <c r="H91" s="19">
        <v>14904</v>
      </c>
      <c r="I91" s="19">
        <v>14386</v>
      </c>
      <c r="J91" s="19">
        <v>16141</v>
      </c>
      <c r="K91" s="19">
        <v>18323.2</v>
      </c>
      <c r="L91" s="19">
        <v>14392.7</v>
      </c>
      <c r="M91" s="19">
        <v>14950.4</v>
      </c>
      <c r="N91" s="6"/>
      <c r="O91" s="27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</row>
    <row r="92" spans="1:64" ht="12" customHeight="1">
      <c r="A92" s="32" t="s">
        <v>34</v>
      </c>
      <c r="B92" s="33" t="s">
        <v>334</v>
      </c>
      <c r="C92" s="34" t="s">
        <v>335</v>
      </c>
      <c r="D92" s="19">
        <v>8924</v>
      </c>
      <c r="E92" s="19">
        <v>7930</v>
      </c>
      <c r="F92" s="19">
        <v>8369</v>
      </c>
      <c r="G92" s="19">
        <v>8920</v>
      </c>
      <c r="H92" s="19">
        <v>10495</v>
      </c>
      <c r="I92" s="19">
        <v>13736</v>
      </c>
      <c r="J92" s="19">
        <v>13278</v>
      </c>
      <c r="K92" s="19">
        <v>15033.7</v>
      </c>
      <c r="L92" s="19">
        <v>13510.1</v>
      </c>
      <c r="M92" s="19">
        <v>13497.2</v>
      </c>
      <c r="N92" s="6"/>
      <c r="O92" s="27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</row>
    <row r="93" spans="1:64" ht="7.5" customHeight="1">
      <c r="B93" s="21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</row>
    <row r="94" spans="1:64" ht="12" customHeight="1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</row>
    <row r="95" spans="1:64" ht="12" customHeight="1">
      <c r="B95" s="1" t="s">
        <v>169</v>
      </c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</row>
    <row r="96" spans="1:64" ht="12" customHeight="1">
      <c r="B96" s="1" t="s">
        <v>171</v>
      </c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</row>
    <row r="97" spans="2:64" ht="12" customHeight="1">
      <c r="B97" s="3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</row>
    <row r="98" spans="2:64" ht="12" customHeight="1">
      <c r="B98" s="3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</row>
    <row r="99" spans="2:64" ht="12" customHeight="1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</row>
    <row r="100" spans="2:64" ht="12" customHeight="1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</row>
    <row r="101" spans="2:64" ht="12" customHeight="1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</row>
    <row r="102" spans="2:64" ht="12" customHeight="1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</row>
    <row r="103" spans="2:64" ht="12" customHeight="1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</row>
    <row r="104" spans="2:64" ht="12" customHeight="1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</row>
    <row r="105" spans="2:64" ht="12" customHeight="1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</row>
    <row r="106" spans="2:64" ht="12" customHeight="1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</row>
    <row r="107" spans="2:64" ht="12" customHeight="1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</row>
    <row r="108" spans="2:64" ht="12" customHeight="1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</row>
    <row r="109" spans="2:64" ht="12" customHeight="1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</row>
    <row r="110" spans="2:64" ht="12" customHeight="1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</row>
    <row r="111" spans="2:64" ht="12" customHeight="1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</row>
    <row r="112" spans="2:64" ht="12" customHeight="1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</row>
    <row r="113" spans="2:64" ht="12" customHeight="1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</row>
  </sheetData>
  <autoFilter ref="A15:M92" xr:uid="{00000000-0009-0000-0000-000001000000}"/>
  <printOptions horizontalCentered="1"/>
  <pageMargins left="0" right="0" top="0.43307086614173229" bottom="0.39370078740157483" header="0.51181102362204722" footer="0.51181102362204722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L106"/>
  <sheetViews>
    <sheetView workbookViewId="0"/>
  </sheetViews>
  <sheetFormatPr defaultRowHeight="12" customHeight="1"/>
  <cols>
    <col min="1" max="1" width="9.140625" style="7"/>
    <col min="2" max="2" width="9.28515625" style="7" customWidth="1"/>
    <col min="3" max="3" width="22" style="7" customWidth="1"/>
    <col min="4" max="13" width="7" style="7" customWidth="1"/>
    <col min="14" max="14" width="5.28515625" style="7" customWidth="1"/>
    <col min="15" max="15" width="10.42578125" style="7" customWidth="1"/>
    <col min="16" max="16384" width="9.140625" style="7"/>
  </cols>
  <sheetData>
    <row r="1" spans="1:64" ht="12" customHeight="1">
      <c r="B1" s="5" t="s">
        <v>177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</row>
    <row r="2" spans="1:64" ht="12" customHeight="1">
      <c r="B2" s="5" t="s">
        <v>178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</row>
    <row r="3" spans="1:64" ht="12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</row>
    <row r="4" spans="1:64" ht="12" customHeight="1">
      <c r="A4" s="7" t="s">
        <v>179</v>
      </c>
      <c r="B4" s="30" t="s">
        <v>0</v>
      </c>
      <c r="C4" s="31" t="s">
        <v>86</v>
      </c>
      <c r="D4" s="24" t="s">
        <v>1</v>
      </c>
      <c r="E4" s="24" t="s">
        <v>2</v>
      </c>
      <c r="F4" s="24" t="s">
        <v>3</v>
      </c>
      <c r="G4" s="24" t="s">
        <v>4</v>
      </c>
      <c r="H4" s="24">
        <v>2549</v>
      </c>
      <c r="I4" s="24">
        <v>2550</v>
      </c>
      <c r="J4" s="24">
        <v>2552</v>
      </c>
      <c r="K4" s="24">
        <v>2554</v>
      </c>
      <c r="L4" s="24">
        <v>2556</v>
      </c>
      <c r="M4" s="24">
        <v>2558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</row>
    <row r="5" spans="1:64" ht="12" customHeight="1">
      <c r="A5" s="13" t="s">
        <v>5</v>
      </c>
      <c r="B5" s="13" t="s">
        <v>5</v>
      </c>
      <c r="C5" s="16" t="s">
        <v>87</v>
      </c>
      <c r="D5" s="15">
        <v>12492</v>
      </c>
      <c r="E5" s="15">
        <v>12150</v>
      </c>
      <c r="F5" s="15">
        <v>13736</v>
      </c>
      <c r="G5" s="15">
        <v>14963</v>
      </c>
      <c r="H5" s="15">
        <v>17787</v>
      </c>
      <c r="I5" s="15">
        <v>18660</v>
      </c>
      <c r="J5" s="15">
        <v>20904</v>
      </c>
      <c r="K5" s="15">
        <v>23235.9</v>
      </c>
      <c r="L5" s="15">
        <v>25194</v>
      </c>
      <c r="M5" s="15">
        <v>26914.846584119623</v>
      </c>
      <c r="N5" s="6"/>
      <c r="O5" s="27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</row>
    <row r="6" spans="1:64" ht="12" customHeight="1">
      <c r="A6" s="13" t="s">
        <v>6</v>
      </c>
      <c r="B6" s="13" t="s">
        <v>6</v>
      </c>
      <c r="C6" s="16" t="s">
        <v>88</v>
      </c>
      <c r="D6" s="15">
        <v>24929</v>
      </c>
      <c r="E6" s="15">
        <v>25242</v>
      </c>
      <c r="F6" s="15">
        <v>28239</v>
      </c>
      <c r="G6" s="15">
        <v>28135</v>
      </c>
      <c r="H6" s="15">
        <v>33088</v>
      </c>
      <c r="I6" s="15">
        <v>35007</v>
      </c>
      <c r="J6" s="15">
        <v>37732</v>
      </c>
      <c r="K6" s="15">
        <v>41630.6</v>
      </c>
      <c r="L6" s="15">
        <v>43058</v>
      </c>
      <c r="M6" s="15">
        <v>41002.390519250534</v>
      </c>
      <c r="N6" s="6"/>
      <c r="O6" s="27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</row>
    <row r="7" spans="1:64" ht="12" customHeight="1">
      <c r="A7" s="13" t="s">
        <v>11</v>
      </c>
      <c r="B7" s="13" t="s">
        <v>11</v>
      </c>
      <c r="C7" s="16" t="s">
        <v>93</v>
      </c>
      <c r="D7" s="15">
        <v>12643</v>
      </c>
      <c r="E7" s="15">
        <v>13012</v>
      </c>
      <c r="F7" s="15">
        <v>14128</v>
      </c>
      <c r="G7" s="15">
        <v>16355</v>
      </c>
      <c r="H7" s="15">
        <v>19279</v>
      </c>
      <c r="I7" s="15">
        <v>18932</v>
      </c>
      <c r="J7" s="15">
        <v>20960</v>
      </c>
      <c r="K7" s="15">
        <v>20821.8</v>
      </c>
      <c r="L7" s="15">
        <v>26114</v>
      </c>
      <c r="M7" s="15">
        <v>26601.069581143925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</row>
    <row r="8" spans="1:64" ht="12" customHeight="1">
      <c r="A8" s="13" t="s">
        <v>34</v>
      </c>
      <c r="B8" s="13" t="s">
        <v>34</v>
      </c>
      <c r="C8" s="16" t="s">
        <v>116</v>
      </c>
      <c r="D8" s="15">
        <v>9779</v>
      </c>
      <c r="E8" s="15">
        <v>8652</v>
      </c>
      <c r="F8" s="15">
        <v>9530</v>
      </c>
      <c r="G8" s="15">
        <v>10885</v>
      </c>
      <c r="H8" s="15">
        <v>13146</v>
      </c>
      <c r="I8" s="15">
        <v>13568</v>
      </c>
      <c r="J8" s="15">
        <v>15727</v>
      </c>
      <c r="K8" s="15">
        <v>17349.8</v>
      </c>
      <c r="L8" s="15">
        <v>19267</v>
      </c>
      <c r="M8" s="15">
        <v>18952.268758926421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</row>
    <row r="9" spans="1:64" ht="12" customHeight="1">
      <c r="A9" s="13" t="s">
        <v>52</v>
      </c>
      <c r="B9" s="13" t="s">
        <v>52</v>
      </c>
      <c r="C9" s="16" t="s">
        <v>134</v>
      </c>
      <c r="D9" s="15">
        <v>8546</v>
      </c>
      <c r="E9" s="15">
        <v>7765</v>
      </c>
      <c r="F9" s="15">
        <v>9279</v>
      </c>
      <c r="G9" s="15">
        <v>10139</v>
      </c>
      <c r="H9" s="15">
        <v>11815</v>
      </c>
      <c r="I9" s="15">
        <v>12995</v>
      </c>
      <c r="J9" s="15">
        <v>15358</v>
      </c>
      <c r="K9" s="15">
        <v>18216.7</v>
      </c>
      <c r="L9" s="15">
        <v>19181</v>
      </c>
      <c r="M9" s="15">
        <v>21093.562140678652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</row>
    <row r="10" spans="1:64" ht="12" customHeight="1">
      <c r="A10" s="13" t="s">
        <v>71</v>
      </c>
      <c r="B10" s="13" t="s">
        <v>71</v>
      </c>
      <c r="C10" s="16" t="s">
        <v>154</v>
      </c>
      <c r="D10" s="15">
        <v>11461</v>
      </c>
      <c r="E10" s="15">
        <v>11186</v>
      </c>
      <c r="F10" s="15">
        <v>12487</v>
      </c>
      <c r="G10" s="15">
        <v>14469</v>
      </c>
      <c r="H10" s="15">
        <v>18668</v>
      </c>
      <c r="I10" s="15">
        <v>19716</v>
      </c>
      <c r="J10" s="15">
        <v>22926</v>
      </c>
      <c r="K10" s="15">
        <v>27326</v>
      </c>
      <c r="L10" s="15">
        <v>27504</v>
      </c>
      <c r="M10" s="15">
        <v>26285.520328128943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</row>
    <row r="11" spans="1:64" ht="12" customHeight="1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</row>
    <row r="12" spans="1:64" ht="12" customHeight="1">
      <c r="B12" s="5"/>
      <c r="C12" s="6" t="s">
        <v>336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</row>
    <row r="13" spans="1:64" ht="12" customHeight="1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</row>
    <row r="14" spans="1:64" ht="12" customHeight="1">
      <c r="B14" s="6"/>
      <c r="C14" s="8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</row>
    <row r="15" spans="1:64" ht="7.5" customHeight="1">
      <c r="A15" s="36" t="s">
        <v>179</v>
      </c>
      <c r="B15" s="37" t="s">
        <v>180</v>
      </c>
      <c r="C15" s="38" t="s">
        <v>181</v>
      </c>
      <c r="D15" s="39" t="s">
        <v>1</v>
      </c>
      <c r="E15" s="39" t="s">
        <v>2</v>
      </c>
      <c r="F15" s="39" t="s">
        <v>3</v>
      </c>
      <c r="G15" s="39" t="s">
        <v>4</v>
      </c>
      <c r="H15" s="39" t="s">
        <v>337</v>
      </c>
      <c r="I15" s="39" t="s">
        <v>338</v>
      </c>
      <c r="J15" s="39" t="s">
        <v>339</v>
      </c>
      <c r="K15" s="39" t="s">
        <v>340</v>
      </c>
      <c r="L15" s="39" t="s">
        <v>341</v>
      </c>
      <c r="M15" s="40" t="s">
        <v>342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</row>
    <row r="16" spans="1:64" ht="12" customHeight="1">
      <c r="A16" s="32" t="s">
        <v>6</v>
      </c>
      <c r="B16" s="33" t="s">
        <v>182</v>
      </c>
      <c r="C16" s="34" t="s">
        <v>183</v>
      </c>
      <c r="D16" s="19">
        <v>26054</v>
      </c>
      <c r="E16" s="19">
        <v>26909</v>
      </c>
      <c r="F16" s="19">
        <v>29589</v>
      </c>
      <c r="G16" s="19">
        <v>29843</v>
      </c>
      <c r="H16" s="19">
        <v>36658</v>
      </c>
      <c r="I16" s="19">
        <v>39020</v>
      </c>
      <c r="J16" s="19">
        <v>42380</v>
      </c>
      <c r="K16" s="19">
        <v>48951</v>
      </c>
      <c r="L16" s="19">
        <v>49190.8</v>
      </c>
      <c r="M16" s="35">
        <v>45571.7</v>
      </c>
      <c r="N16" s="26"/>
      <c r="O16" s="27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</row>
    <row r="17" spans="1:64" ht="12" customHeight="1">
      <c r="A17" s="32" t="s">
        <v>6</v>
      </c>
      <c r="B17" s="33" t="s">
        <v>184</v>
      </c>
      <c r="C17" s="34" t="s">
        <v>185</v>
      </c>
      <c r="D17" s="19">
        <v>21793</v>
      </c>
      <c r="E17" s="19">
        <v>19282</v>
      </c>
      <c r="F17" s="19">
        <v>22838</v>
      </c>
      <c r="G17" s="19">
        <v>21530</v>
      </c>
      <c r="H17" s="19">
        <v>25143</v>
      </c>
      <c r="I17" s="19">
        <v>26107</v>
      </c>
      <c r="J17" s="19">
        <v>26686</v>
      </c>
      <c r="K17" s="19">
        <v>21615.5</v>
      </c>
      <c r="L17" s="19">
        <v>33461.300000000003</v>
      </c>
      <c r="M17" s="35">
        <v>41056.9</v>
      </c>
      <c r="N17" s="6"/>
      <c r="O17" s="27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</row>
    <row r="18" spans="1:64" ht="12" customHeight="1">
      <c r="A18" s="32" t="s">
        <v>11</v>
      </c>
      <c r="B18" s="33" t="s">
        <v>186</v>
      </c>
      <c r="C18" s="34" t="s">
        <v>187</v>
      </c>
      <c r="D18" s="19">
        <v>15178</v>
      </c>
      <c r="E18" s="19">
        <v>18297</v>
      </c>
      <c r="F18" s="19">
        <v>18674</v>
      </c>
      <c r="G18" s="19">
        <v>20701</v>
      </c>
      <c r="H18" s="19">
        <v>33835</v>
      </c>
      <c r="I18" s="19">
        <v>25447</v>
      </c>
      <c r="J18" s="19">
        <v>24989</v>
      </c>
      <c r="K18" s="19">
        <v>22954.799999999999</v>
      </c>
      <c r="L18" s="19">
        <v>30855.5</v>
      </c>
      <c r="M18" s="35">
        <v>40347</v>
      </c>
      <c r="N18" s="6"/>
      <c r="O18" s="27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</row>
    <row r="19" spans="1:64" ht="12" customHeight="1">
      <c r="A19" s="32" t="s">
        <v>6</v>
      </c>
      <c r="B19" s="33" t="s">
        <v>188</v>
      </c>
      <c r="C19" s="34" t="s">
        <v>189</v>
      </c>
      <c r="D19" s="19">
        <v>24211</v>
      </c>
      <c r="E19" s="19">
        <v>24566</v>
      </c>
      <c r="F19" s="19">
        <v>29119</v>
      </c>
      <c r="G19" s="19">
        <v>26658</v>
      </c>
      <c r="H19" s="19">
        <v>31152</v>
      </c>
      <c r="I19" s="19">
        <v>32743</v>
      </c>
      <c r="J19" s="19">
        <v>34626</v>
      </c>
      <c r="K19" s="19">
        <v>35119.699999999997</v>
      </c>
      <c r="L19" s="19">
        <v>30663.599999999999</v>
      </c>
      <c r="M19" s="35">
        <v>36884</v>
      </c>
      <c r="N19" s="6"/>
      <c r="O19" s="27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</row>
    <row r="20" spans="1:64" ht="12" customHeight="1">
      <c r="A20" s="32" t="s">
        <v>71</v>
      </c>
      <c r="B20" s="33" t="s">
        <v>190</v>
      </c>
      <c r="C20" s="34" t="s">
        <v>191</v>
      </c>
      <c r="D20" s="19">
        <v>11967</v>
      </c>
      <c r="E20" s="19">
        <v>10800</v>
      </c>
      <c r="F20" s="19">
        <v>14056</v>
      </c>
      <c r="G20" s="19">
        <v>16150</v>
      </c>
      <c r="H20" s="19">
        <v>21747</v>
      </c>
      <c r="I20" s="19">
        <v>26207</v>
      </c>
      <c r="J20" s="19">
        <v>30604</v>
      </c>
      <c r="K20" s="19">
        <v>34416.6</v>
      </c>
      <c r="L20" s="19">
        <v>36864.5</v>
      </c>
      <c r="M20" s="35">
        <v>36465.599999999999</v>
      </c>
      <c r="N20" s="6"/>
      <c r="O20" s="27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</row>
    <row r="21" spans="1:64" ht="12" customHeight="1">
      <c r="A21" s="32" t="s">
        <v>11</v>
      </c>
      <c r="B21" s="33" t="s">
        <v>192</v>
      </c>
      <c r="C21" s="34" t="s">
        <v>193</v>
      </c>
      <c r="D21" s="19">
        <v>15548</v>
      </c>
      <c r="E21" s="19">
        <v>11527</v>
      </c>
      <c r="F21" s="19">
        <v>15959</v>
      </c>
      <c r="G21" s="19">
        <v>15897</v>
      </c>
      <c r="H21" s="19">
        <v>20606</v>
      </c>
      <c r="I21" s="19">
        <v>18866</v>
      </c>
      <c r="J21" s="19">
        <v>19442</v>
      </c>
      <c r="K21" s="19">
        <v>24277.599999999999</v>
      </c>
      <c r="L21" s="19">
        <v>27283.5</v>
      </c>
      <c r="M21" s="35">
        <v>36023.5</v>
      </c>
      <c r="N21" s="6"/>
      <c r="O21" s="27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64" ht="12" customHeight="1">
      <c r="A22" s="32" t="s">
        <v>71</v>
      </c>
      <c r="B22" s="33" t="s">
        <v>194</v>
      </c>
      <c r="C22" s="34" t="s">
        <v>195</v>
      </c>
      <c r="D22" s="19">
        <v>19313</v>
      </c>
      <c r="E22" s="19">
        <v>20702</v>
      </c>
      <c r="F22" s="19">
        <v>26363</v>
      </c>
      <c r="G22" s="19">
        <v>25082</v>
      </c>
      <c r="H22" s="19">
        <v>25630</v>
      </c>
      <c r="I22" s="19">
        <v>25084</v>
      </c>
      <c r="J22" s="19">
        <v>28515</v>
      </c>
      <c r="K22" s="19">
        <v>26048</v>
      </c>
      <c r="L22" s="19">
        <v>31857.4</v>
      </c>
      <c r="M22" s="35">
        <v>31499.7</v>
      </c>
      <c r="N22" s="6"/>
      <c r="O22" s="27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</row>
    <row r="23" spans="1:64" ht="12" customHeight="1">
      <c r="A23" s="32" t="s">
        <v>71</v>
      </c>
      <c r="B23" s="33" t="s">
        <v>196</v>
      </c>
      <c r="C23" s="34" t="s">
        <v>197</v>
      </c>
      <c r="D23" s="19">
        <v>11986</v>
      </c>
      <c r="E23" s="19">
        <v>9928</v>
      </c>
      <c r="F23" s="19">
        <v>13318</v>
      </c>
      <c r="G23" s="19">
        <v>16877</v>
      </c>
      <c r="H23" s="19">
        <v>18446</v>
      </c>
      <c r="I23" s="19">
        <v>18852</v>
      </c>
      <c r="J23" s="19">
        <v>23647</v>
      </c>
      <c r="K23" s="19">
        <v>33350.300000000003</v>
      </c>
      <c r="L23" s="19">
        <v>27275.8</v>
      </c>
      <c r="M23" s="35">
        <v>31011.5</v>
      </c>
      <c r="N23" s="6"/>
      <c r="O23" s="27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</row>
    <row r="24" spans="1:64" ht="12" customHeight="1">
      <c r="A24" s="32" t="s">
        <v>11</v>
      </c>
      <c r="B24" s="33" t="s">
        <v>198</v>
      </c>
      <c r="C24" s="34" t="s">
        <v>199</v>
      </c>
      <c r="D24" s="19">
        <v>12491</v>
      </c>
      <c r="E24" s="19">
        <v>14739</v>
      </c>
      <c r="F24" s="19">
        <v>13255</v>
      </c>
      <c r="G24" s="19">
        <v>18962</v>
      </c>
      <c r="H24" s="19">
        <v>20018</v>
      </c>
      <c r="I24" s="19">
        <v>25090</v>
      </c>
      <c r="J24" s="19">
        <v>22983</v>
      </c>
      <c r="K24" s="19">
        <v>21929</v>
      </c>
      <c r="L24" s="19">
        <v>30400.799999999999</v>
      </c>
      <c r="M24" s="35">
        <v>30314.799999999999</v>
      </c>
      <c r="N24" s="6"/>
      <c r="O24" s="27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</row>
    <row r="25" spans="1:64" ht="12" customHeight="1">
      <c r="A25" s="32" t="s">
        <v>11</v>
      </c>
      <c r="B25" s="33" t="s">
        <v>200</v>
      </c>
      <c r="C25" s="34" t="s">
        <v>201</v>
      </c>
      <c r="D25" s="19">
        <v>13281</v>
      </c>
      <c r="E25" s="19">
        <v>12319</v>
      </c>
      <c r="F25" s="19">
        <v>14677</v>
      </c>
      <c r="G25" s="19">
        <v>18742</v>
      </c>
      <c r="H25" s="19">
        <v>20468</v>
      </c>
      <c r="I25" s="19">
        <v>22363</v>
      </c>
      <c r="J25" s="19">
        <v>21947</v>
      </c>
      <c r="K25" s="19">
        <v>27114.1</v>
      </c>
      <c r="L25" s="19">
        <v>32833.599999999999</v>
      </c>
      <c r="M25" s="35">
        <v>29413.4</v>
      </c>
      <c r="N25" s="6"/>
      <c r="O25" s="27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</row>
    <row r="26" spans="1:64" ht="12" customHeight="1">
      <c r="A26" s="32" t="s">
        <v>11</v>
      </c>
      <c r="B26" s="33" t="s">
        <v>202</v>
      </c>
      <c r="C26" s="34" t="s">
        <v>203</v>
      </c>
      <c r="D26" s="19">
        <v>17565</v>
      </c>
      <c r="E26" s="19">
        <v>13775</v>
      </c>
      <c r="F26" s="19">
        <v>16437</v>
      </c>
      <c r="G26" s="19">
        <v>15347</v>
      </c>
      <c r="H26" s="19">
        <v>19555</v>
      </c>
      <c r="I26" s="19">
        <v>18735</v>
      </c>
      <c r="J26" s="19">
        <v>20978</v>
      </c>
      <c r="K26" s="19">
        <v>20850.2</v>
      </c>
      <c r="L26" s="19">
        <v>23658.3</v>
      </c>
      <c r="M26" s="35">
        <v>29347.4</v>
      </c>
      <c r="N26" s="6"/>
      <c r="O26" s="27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</row>
    <row r="27" spans="1:64" ht="12" customHeight="1">
      <c r="A27" s="32" t="s">
        <v>71</v>
      </c>
      <c r="B27" s="33" t="s">
        <v>204</v>
      </c>
      <c r="C27" s="34" t="s">
        <v>205</v>
      </c>
      <c r="D27" s="19">
        <v>10232</v>
      </c>
      <c r="E27" s="19">
        <v>10454</v>
      </c>
      <c r="F27" s="19">
        <v>10922</v>
      </c>
      <c r="G27" s="19">
        <v>11482</v>
      </c>
      <c r="H27" s="19">
        <v>17232</v>
      </c>
      <c r="I27" s="19">
        <v>19003</v>
      </c>
      <c r="J27" s="19">
        <v>25179</v>
      </c>
      <c r="K27" s="19">
        <v>28021.5</v>
      </c>
      <c r="L27" s="19">
        <v>27540.2</v>
      </c>
      <c r="M27" s="35">
        <v>29306.1</v>
      </c>
      <c r="N27" s="6"/>
      <c r="O27" s="27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</row>
    <row r="28" spans="1:64" ht="12" customHeight="1">
      <c r="A28" s="32" t="s">
        <v>71</v>
      </c>
      <c r="B28" s="33" t="s">
        <v>206</v>
      </c>
      <c r="C28" s="34" t="s">
        <v>207</v>
      </c>
      <c r="D28" s="19">
        <v>7650</v>
      </c>
      <c r="E28" s="19">
        <v>10217</v>
      </c>
      <c r="F28" s="19">
        <v>12428</v>
      </c>
      <c r="G28" s="19">
        <v>16965</v>
      </c>
      <c r="H28" s="19">
        <v>29617</v>
      </c>
      <c r="I28" s="19">
        <v>22211</v>
      </c>
      <c r="J28" s="19">
        <v>22356</v>
      </c>
      <c r="K28" s="19">
        <v>24470.400000000001</v>
      </c>
      <c r="L28" s="19">
        <v>26167.7</v>
      </c>
      <c r="M28" s="35">
        <v>28842.3</v>
      </c>
      <c r="N28" s="6"/>
      <c r="O28" s="27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</row>
    <row r="29" spans="1:64" ht="12" customHeight="1">
      <c r="A29" s="32" t="s">
        <v>11</v>
      </c>
      <c r="B29" s="33" t="s">
        <v>208</v>
      </c>
      <c r="C29" s="34" t="s">
        <v>209</v>
      </c>
      <c r="D29" s="19">
        <v>12918</v>
      </c>
      <c r="E29" s="19">
        <v>14904</v>
      </c>
      <c r="F29" s="19">
        <v>13319</v>
      </c>
      <c r="G29" s="19">
        <v>14980</v>
      </c>
      <c r="H29" s="19">
        <v>19676</v>
      </c>
      <c r="I29" s="19">
        <v>21676</v>
      </c>
      <c r="J29" s="19">
        <v>25820</v>
      </c>
      <c r="K29" s="19">
        <v>22301.7</v>
      </c>
      <c r="L29" s="19">
        <v>26481.5</v>
      </c>
      <c r="M29" s="35">
        <v>28379.4</v>
      </c>
      <c r="N29" s="6"/>
      <c r="O29" s="27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</row>
    <row r="30" spans="1:64" ht="12" customHeight="1">
      <c r="A30" s="32" t="s">
        <v>71</v>
      </c>
      <c r="B30" s="33" t="s">
        <v>210</v>
      </c>
      <c r="C30" s="34" t="s">
        <v>211</v>
      </c>
      <c r="D30" s="19">
        <v>15057</v>
      </c>
      <c r="E30" s="19">
        <v>13505</v>
      </c>
      <c r="F30" s="19">
        <v>14192</v>
      </c>
      <c r="G30" s="19">
        <v>15481</v>
      </c>
      <c r="H30" s="19">
        <v>22093</v>
      </c>
      <c r="I30" s="19">
        <v>22342</v>
      </c>
      <c r="J30" s="19">
        <v>27356</v>
      </c>
      <c r="K30" s="19">
        <v>26711.200000000001</v>
      </c>
      <c r="L30" s="19">
        <v>26824.1</v>
      </c>
      <c r="M30" s="35">
        <v>27659.9</v>
      </c>
      <c r="N30" s="6"/>
      <c r="O30" s="27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</row>
    <row r="31" spans="1:64" ht="12" customHeight="1">
      <c r="A31" s="32" t="s">
        <v>11</v>
      </c>
      <c r="B31" s="33" t="s">
        <v>212</v>
      </c>
      <c r="C31" s="34" t="s">
        <v>213</v>
      </c>
      <c r="D31" s="19">
        <v>14010</v>
      </c>
      <c r="E31" s="19">
        <v>13781</v>
      </c>
      <c r="F31" s="19">
        <v>14829</v>
      </c>
      <c r="G31" s="19">
        <v>16938</v>
      </c>
      <c r="H31" s="19">
        <v>16770</v>
      </c>
      <c r="I31" s="19">
        <v>20665</v>
      </c>
      <c r="J31" s="19">
        <v>21252</v>
      </c>
      <c r="K31" s="19">
        <v>23030.7</v>
      </c>
      <c r="L31" s="19">
        <v>34548.300000000003</v>
      </c>
      <c r="M31" s="35">
        <v>27554.9</v>
      </c>
      <c r="N31" s="6"/>
      <c r="O31" s="27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</row>
    <row r="32" spans="1:64" ht="12" customHeight="1">
      <c r="A32" s="32" t="s">
        <v>11</v>
      </c>
      <c r="B32" s="33" t="s">
        <v>214</v>
      </c>
      <c r="C32" s="34" t="s">
        <v>215</v>
      </c>
      <c r="D32" s="19">
        <v>14075</v>
      </c>
      <c r="E32" s="19">
        <v>13807</v>
      </c>
      <c r="F32" s="19">
        <v>16797</v>
      </c>
      <c r="G32" s="19">
        <v>22286</v>
      </c>
      <c r="H32" s="19">
        <v>21869</v>
      </c>
      <c r="I32" s="19">
        <v>22260</v>
      </c>
      <c r="J32" s="19">
        <v>24052</v>
      </c>
      <c r="K32" s="19">
        <v>23007.200000000001</v>
      </c>
      <c r="L32" s="19">
        <v>28366.5</v>
      </c>
      <c r="M32" s="35">
        <v>27256.7</v>
      </c>
      <c r="N32" s="6"/>
      <c r="O32" s="27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</row>
    <row r="33" spans="1:64" ht="12" customHeight="1">
      <c r="A33" s="32" t="s">
        <v>11</v>
      </c>
      <c r="B33" s="33" t="s">
        <v>216</v>
      </c>
      <c r="C33" s="34" t="s">
        <v>217</v>
      </c>
      <c r="D33" s="19">
        <v>6958</v>
      </c>
      <c r="E33" s="19">
        <v>8355</v>
      </c>
      <c r="F33" s="19">
        <v>9951</v>
      </c>
      <c r="G33" s="19">
        <v>10777</v>
      </c>
      <c r="H33" s="19">
        <v>11577</v>
      </c>
      <c r="I33" s="19">
        <v>13593</v>
      </c>
      <c r="J33" s="19">
        <v>15525</v>
      </c>
      <c r="K33" s="19">
        <v>17781.099999999999</v>
      </c>
      <c r="L33" s="19">
        <v>24805.200000000001</v>
      </c>
      <c r="M33" s="35">
        <v>26953.4</v>
      </c>
      <c r="N33" s="6"/>
      <c r="O33" s="27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</row>
    <row r="34" spans="1:64" ht="12" customHeight="1">
      <c r="A34" s="32" t="s">
        <v>11</v>
      </c>
      <c r="B34" s="33" t="s">
        <v>218</v>
      </c>
      <c r="C34" s="34" t="s">
        <v>219</v>
      </c>
      <c r="D34" s="19">
        <v>14135</v>
      </c>
      <c r="E34" s="19">
        <v>12390</v>
      </c>
      <c r="F34" s="19">
        <v>15993</v>
      </c>
      <c r="G34" s="19">
        <v>13040</v>
      </c>
      <c r="H34" s="19">
        <v>15042</v>
      </c>
      <c r="I34" s="19">
        <v>17855</v>
      </c>
      <c r="J34" s="19">
        <v>17440</v>
      </c>
      <c r="K34" s="19">
        <v>20025.8</v>
      </c>
      <c r="L34" s="19">
        <v>21784.3</v>
      </c>
      <c r="M34" s="35">
        <v>26430.7</v>
      </c>
      <c r="N34" s="6"/>
      <c r="O34" s="27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</row>
    <row r="35" spans="1:64" ht="12" customHeight="1">
      <c r="A35" s="32" t="s">
        <v>52</v>
      </c>
      <c r="B35" s="33" t="s">
        <v>220</v>
      </c>
      <c r="C35" s="34" t="s">
        <v>221</v>
      </c>
      <c r="D35" s="19">
        <v>9418</v>
      </c>
      <c r="E35" s="19">
        <v>8415</v>
      </c>
      <c r="F35" s="19">
        <v>9494</v>
      </c>
      <c r="G35" s="19">
        <v>11398</v>
      </c>
      <c r="H35" s="19">
        <v>13320</v>
      </c>
      <c r="I35" s="19">
        <v>14177</v>
      </c>
      <c r="J35" s="19">
        <v>19158</v>
      </c>
      <c r="K35" s="19">
        <v>19399.400000000001</v>
      </c>
      <c r="L35" s="19">
        <v>22479.200000000001</v>
      </c>
      <c r="M35" s="35">
        <v>26376.3</v>
      </c>
      <c r="N35" s="6"/>
      <c r="O35" s="27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</row>
    <row r="36" spans="1:64" ht="12" customHeight="1">
      <c r="A36" s="32" t="s">
        <v>11</v>
      </c>
      <c r="B36" s="33" t="s">
        <v>222</v>
      </c>
      <c r="C36" s="34" t="s">
        <v>223</v>
      </c>
      <c r="D36" s="19">
        <v>10786</v>
      </c>
      <c r="E36" s="19">
        <v>11894</v>
      </c>
      <c r="F36" s="19">
        <v>14434</v>
      </c>
      <c r="G36" s="19">
        <v>14788</v>
      </c>
      <c r="H36" s="19">
        <v>18510</v>
      </c>
      <c r="I36" s="19">
        <v>20558</v>
      </c>
      <c r="J36" s="19">
        <v>25419</v>
      </c>
      <c r="K36" s="19">
        <v>26067.7</v>
      </c>
      <c r="L36" s="19">
        <v>28115.4</v>
      </c>
      <c r="M36" s="35">
        <v>26112.2</v>
      </c>
      <c r="N36" s="6"/>
      <c r="O36" s="27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64" ht="12" customHeight="1">
      <c r="A37" s="32" t="s">
        <v>6</v>
      </c>
      <c r="B37" s="33" t="s">
        <v>224</v>
      </c>
      <c r="C37" s="34" t="s">
        <v>225</v>
      </c>
      <c r="D37" s="19">
        <v>18100</v>
      </c>
      <c r="E37" s="19">
        <v>15745</v>
      </c>
      <c r="F37" s="19">
        <v>19680</v>
      </c>
      <c r="G37" s="19">
        <v>19946</v>
      </c>
      <c r="H37" s="19">
        <v>20382</v>
      </c>
      <c r="I37" s="19">
        <v>21302</v>
      </c>
      <c r="J37" s="19">
        <v>23359</v>
      </c>
      <c r="K37" s="19">
        <v>23797.9</v>
      </c>
      <c r="L37" s="19">
        <v>29575.3</v>
      </c>
      <c r="M37" s="35">
        <v>25457.200000000001</v>
      </c>
      <c r="N37" s="6"/>
      <c r="O37" s="27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</row>
    <row r="38" spans="1:64" ht="12" customHeight="1">
      <c r="A38" s="32" t="s">
        <v>11</v>
      </c>
      <c r="B38" s="33" t="s">
        <v>226</v>
      </c>
      <c r="C38" s="34" t="s">
        <v>227</v>
      </c>
      <c r="D38" s="19">
        <v>11703</v>
      </c>
      <c r="E38" s="19">
        <v>7426</v>
      </c>
      <c r="F38" s="19">
        <v>13822</v>
      </c>
      <c r="G38" s="19">
        <v>14080</v>
      </c>
      <c r="H38" s="19">
        <v>20286</v>
      </c>
      <c r="I38" s="19">
        <v>16664</v>
      </c>
      <c r="J38" s="19">
        <v>16949</v>
      </c>
      <c r="K38" s="19">
        <v>28118.2</v>
      </c>
      <c r="L38" s="19">
        <v>21652.799999999999</v>
      </c>
      <c r="M38" s="35">
        <v>25332.9</v>
      </c>
      <c r="N38" s="6"/>
      <c r="O38" s="27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</row>
    <row r="39" spans="1:64" ht="12" customHeight="1">
      <c r="A39" s="32" t="s">
        <v>71</v>
      </c>
      <c r="B39" s="33" t="s">
        <v>228</v>
      </c>
      <c r="C39" s="34" t="s">
        <v>229</v>
      </c>
      <c r="D39" s="19">
        <v>11196</v>
      </c>
      <c r="E39" s="19">
        <v>10789</v>
      </c>
      <c r="F39" s="19">
        <v>12317</v>
      </c>
      <c r="G39" s="19">
        <v>14079</v>
      </c>
      <c r="H39" s="19">
        <v>17377</v>
      </c>
      <c r="I39" s="19">
        <v>18087</v>
      </c>
      <c r="J39" s="19">
        <v>23296</v>
      </c>
      <c r="K39" s="19">
        <v>29970.400000000001</v>
      </c>
      <c r="L39" s="19">
        <v>27478.9</v>
      </c>
      <c r="M39" s="35">
        <v>25124</v>
      </c>
      <c r="N39" s="6"/>
      <c r="O39" s="27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</row>
    <row r="40" spans="1:64" ht="12" customHeight="1">
      <c r="A40" s="32" t="s">
        <v>11</v>
      </c>
      <c r="B40" s="33" t="s">
        <v>230</v>
      </c>
      <c r="C40" s="34" t="s">
        <v>231</v>
      </c>
      <c r="D40" s="19">
        <v>9852</v>
      </c>
      <c r="E40" s="19">
        <v>10477</v>
      </c>
      <c r="F40" s="19">
        <v>12720</v>
      </c>
      <c r="G40" s="19">
        <v>15032</v>
      </c>
      <c r="H40" s="19">
        <v>16031</v>
      </c>
      <c r="I40" s="19">
        <v>18263</v>
      </c>
      <c r="J40" s="19">
        <v>22548</v>
      </c>
      <c r="K40" s="19">
        <v>25338.1</v>
      </c>
      <c r="L40" s="19">
        <v>21038.9</v>
      </c>
      <c r="M40" s="35">
        <v>24165.599999999999</v>
      </c>
      <c r="N40" s="6"/>
      <c r="O40" s="27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</row>
    <row r="41" spans="1:64" ht="12" customHeight="1">
      <c r="A41" s="32" t="s">
        <v>34</v>
      </c>
      <c r="B41" s="33" t="s">
        <v>232</v>
      </c>
      <c r="C41" s="34" t="s">
        <v>233</v>
      </c>
      <c r="D41" s="19">
        <v>8722</v>
      </c>
      <c r="E41" s="19">
        <v>10231</v>
      </c>
      <c r="F41" s="19">
        <v>11328</v>
      </c>
      <c r="G41" s="19">
        <v>11843</v>
      </c>
      <c r="H41" s="19">
        <v>14361</v>
      </c>
      <c r="I41" s="19">
        <v>14104</v>
      </c>
      <c r="J41" s="19">
        <v>20048</v>
      </c>
      <c r="K41" s="19">
        <v>18778.400000000001</v>
      </c>
      <c r="L41" s="19">
        <v>22504.5</v>
      </c>
      <c r="M41" s="35">
        <v>23834.3</v>
      </c>
      <c r="N41" s="6"/>
      <c r="O41" s="27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</row>
    <row r="42" spans="1:64" ht="12" customHeight="1">
      <c r="A42" s="32" t="s">
        <v>52</v>
      </c>
      <c r="B42" s="33" t="s">
        <v>234</v>
      </c>
      <c r="C42" s="34" t="s">
        <v>235</v>
      </c>
      <c r="D42" s="19">
        <v>6220</v>
      </c>
      <c r="E42" s="19">
        <v>7683</v>
      </c>
      <c r="F42" s="19">
        <v>8364</v>
      </c>
      <c r="G42" s="19">
        <v>9161</v>
      </c>
      <c r="H42" s="19">
        <v>11551</v>
      </c>
      <c r="I42" s="19">
        <v>11253</v>
      </c>
      <c r="J42" s="19">
        <v>12380</v>
      </c>
      <c r="K42" s="19">
        <v>15794.3</v>
      </c>
      <c r="L42" s="19">
        <v>18641</v>
      </c>
      <c r="M42" s="35">
        <v>23829.5</v>
      </c>
      <c r="N42" s="6"/>
      <c r="O42" s="27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</row>
    <row r="43" spans="1:64" ht="12" customHeight="1">
      <c r="A43" s="32" t="s">
        <v>52</v>
      </c>
      <c r="B43" s="33" t="s">
        <v>236</v>
      </c>
      <c r="C43" s="34" t="s">
        <v>237</v>
      </c>
      <c r="D43" s="19"/>
      <c r="E43" s="19"/>
      <c r="F43" s="19"/>
      <c r="G43" s="19"/>
      <c r="H43" s="19"/>
      <c r="I43" s="19"/>
      <c r="J43" s="19"/>
      <c r="K43" s="19"/>
      <c r="L43" s="19">
        <v>20207</v>
      </c>
      <c r="M43" s="35">
        <v>23766.6</v>
      </c>
      <c r="N43" s="6"/>
      <c r="O43" s="27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</row>
    <row r="44" spans="1:64" ht="12" customHeight="1">
      <c r="A44" s="32" t="s">
        <v>11</v>
      </c>
      <c r="B44" s="33" t="s">
        <v>238</v>
      </c>
      <c r="C44" s="34" t="s">
        <v>239</v>
      </c>
      <c r="D44" s="19">
        <v>11809</v>
      </c>
      <c r="E44" s="19">
        <v>12595</v>
      </c>
      <c r="F44" s="19">
        <v>10722</v>
      </c>
      <c r="G44" s="19">
        <v>13096</v>
      </c>
      <c r="H44" s="19">
        <v>14104</v>
      </c>
      <c r="I44" s="19">
        <v>15983</v>
      </c>
      <c r="J44" s="19">
        <v>17503</v>
      </c>
      <c r="K44" s="19">
        <v>17042.400000000001</v>
      </c>
      <c r="L44" s="19">
        <v>23390.6</v>
      </c>
      <c r="M44" s="35">
        <v>23555</v>
      </c>
      <c r="N44" s="6"/>
      <c r="O44" s="27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</row>
    <row r="45" spans="1:64" ht="12" customHeight="1">
      <c r="A45" s="32" t="s">
        <v>11</v>
      </c>
      <c r="B45" s="33" t="s">
        <v>240</v>
      </c>
      <c r="C45" s="34" t="s">
        <v>241</v>
      </c>
      <c r="D45" s="19">
        <v>10017</v>
      </c>
      <c r="E45" s="19">
        <v>10840</v>
      </c>
      <c r="F45" s="19">
        <v>11666</v>
      </c>
      <c r="G45" s="19">
        <v>13806</v>
      </c>
      <c r="H45" s="19">
        <v>16238</v>
      </c>
      <c r="I45" s="19">
        <v>17932</v>
      </c>
      <c r="J45" s="19">
        <v>16934</v>
      </c>
      <c r="K45" s="19">
        <v>17477</v>
      </c>
      <c r="L45" s="19">
        <v>28459.200000000001</v>
      </c>
      <c r="M45" s="35">
        <v>23522.6</v>
      </c>
      <c r="N45" s="6"/>
      <c r="O45" s="27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</row>
    <row r="46" spans="1:64" ht="12" customHeight="1">
      <c r="A46" s="32" t="s">
        <v>11</v>
      </c>
      <c r="B46" s="33" t="s">
        <v>242</v>
      </c>
      <c r="C46" s="34" t="s">
        <v>243</v>
      </c>
      <c r="D46" s="19">
        <v>10878</v>
      </c>
      <c r="E46" s="19">
        <v>12544</v>
      </c>
      <c r="F46" s="19">
        <v>11653</v>
      </c>
      <c r="G46" s="19">
        <v>12855</v>
      </c>
      <c r="H46" s="19">
        <v>18300</v>
      </c>
      <c r="I46" s="19">
        <v>17704</v>
      </c>
      <c r="J46" s="19">
        <v>25506</v>
      </c>
      <c r="K46" s="19">
        <v>21139.9</v>
      </c>
      <c r="L46" s="19">
        <v>28641.3</v>
      </c>
      <c r="M46" s="35">
        <v>23350.6</v>
      </c>
      <c r="N46" s="6"/>
      <c r="O46" s="27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</row>
    <row r="47" spans="1:64" ht="12" customHeight="1">
      <c r="A47" s="32" t="s">
        <v>71</v>
      </c>
      <c r="B47" s="33" t="s">
        <v>244</v>
      </c>
      <c r="C47" s="34" t="s">
        <v>245</v>
      </c>
      <c r="D47" s="19">
        <v>12973</v>
      </c>
      <c r="E47" s="19">
        <v>12782</v>
      </c>
      <c r="F47" s="19">
        <v>14332</v>
      </c>
      <c r="G47" s="19">
        <v>17038</v>
      </c>
      <c r="H47" s="19">
        <v>20801</v>
      </c>
      <c r="I47" s="19">
        <v>23650</v>
      </c>
      <c r="J47" s="19">
        <v>21992</v>
      </c>
      <c r="K47" s="19">
        <v>36245.199999999997</v>
      </c>
      <c r="L47" s="19">
        <v>33269.9</v>
      </c>
      <c r="M47" s="35">
        <v>23309.1</v>
      </c>
      <c r="N47" s="6"/>
      <c r="O47" s="27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</row>
    <row r="48" spans="1:64" ht="12" customHeight="1">
      <c r="A48" s="32" t="s">
        <v>71</v>
      </c>
      <c r="B48" s="33" t="s">
        <v>246</v>
      </c>
      <c r="C48" s="34" t="s">
        <v>247</v>
      </c>
      <c r="D48" s="19">
        <v>8924</v>
      </c>
      <c r="E48" s="19">
        <v>9711</v>
      </c>
      <c r="F48" s="19">
        <v>12702</v>
      </c>
      <c r="G48" s="19">
        <v>11826</v>
      </c>
      <c r="H48" s="19">
        <v>14307</v>
      </c>
      <c r="I48" s="19">
        <v>17328</v>
      </c>
      <c r="J48" s="19">
        <v>20695</v>
      </c>
      <c r="K48" s="19">
        <v>21046.799999999999</v>
      </c>
      <c r="L48" s="19">
        <v>25399.599999999999</v>
      </c>
      <c r="M48" s="35">
        <v>23208.5</v>
      </c>
      <c r="N48" s="6"/>
      <c r="O48" s="27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64" ht="12" customHeight="1">
      <c r="A49" s="32" t="s">
        <v>11</v>
      </c>
      <c r="B49" s="33" t="s">
        <v>248</v>
      </c>
      <c r="C49" s="34" t="s">
        <v>249</v>
      </c>
      <c r="D49" s="19">
        <v>10587</v>
      </c>
      <c r="E49" s="19">
        <v>10649</v>
      </c>
      <c r="F49" s="19">
        <v>11010</v>
      </c>
      <c r="G49" s="19">
        <v>15003</v>
      </c>
      <c r="H49" s="19">
        <v>19935</v>
      </c>
      <c r="I49" s="19">
        <v>16852</v>
      </c>
      <c r="J49" s="19">
        <v>22405</v>
      </c>
      <c r="K49" s="19">
        <v>17177.7</v>
      </c>
      <c r="L49" s="19">
        <v>23425.5</v>
      </c>
      <c r="M49" s="35">
        <v>22955.1</v>
      </c>
      <c r="N49" s="6"/>
      <c r="O49" s="27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64" ht="12" customHeight="1">
      <c r="A50" s="32" t="s">
        <v>52</v>
      </c>
      <c r="B50" s="33" t="s">
        <v>250</v>
      </c>
      <c r="C50" s="34" t="s">
        <v>251</v>
      </c>
      <c r="D50" s="19">
        <v>9890</v>
      </c>
      <c r="E50" s="19">
        <v>9485</v>
      </c>
      <c r="F50" s="19">
        <v>9236</v>
      </c>
      <c r="G50" s="19">
        <v>9284</v>
      </c>
      <c r="H50" s="19">
        <v>13497</v>
      </c>
      <c r="I50" s="19">
        <v>13406</v>
      </c>
      <c r="J50" s="19">
        <v>17370</v>
      </c>
      <c r="K50" s="19">
        <v>19048.400000000001</v>
      </c>
      <c r="L50" s="19">
        <v>16494.400000000001</v>
      </c>
      <c r="M50" s="35">
        <v>22869.7</v>
      </c>
      <c r="N50" s="6"/>
      <c r="O50" s="27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64" ht="12" customHeight="1">
      <c r="A51" s="32" t="s">
        <v>52</v>
      </c>
      <c r="B51" s="33" t="s">
        <v>252</v>
      </c>
      <c r="C51" s="34" t="s">
        <v>253</v>
      </c>
      <c r="D51" s="19">
        <v>7744</v>
      </c>
      <c r="E51" s="19">
        <v>6841</v>
      </c>
      <c r="F51" s="19">
        <v>9885</v>
      </c>
      <c r="G51" s="19">
        <v>10789</v>
      </c>
      <c r="H51" s="19">
        <v>14097</v>
      </c>
      <c r="I51" s="19">
        <v>17273</v>
      </c>
      <c r="J51" s="19">
        <v>16684</v>
      </c>
      <c r="K51" s="19">
        <v>22017.3</v>
      </c>
      <c r="L51" s="19">
        <v>25965.9</v>
      </c>
      <c r="M51" s="35">
        <v>22817.4</v>
      </c>
      <c r="N51" s="6"/>
      <c r="O51" s="27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64" ht="12" customHeight="1">
      <c r="A52" s="32" t="s">
        <v>52</v>
      </c>
      <c r="B52" s="33" t="s">
        <v>254</v>
      </c>
      <c r="C52" s="34" t="s">
        <v>255</v>
      </c>
      <c r="D52" s="19">
        <v>8386</v>
      </c>
      <c r="E52" s="19">
        <v>5532</v>
      </c>
      <c r="F52" s="19">
        <v>7326</v>
      </c>
      <c r="G52" s="19">
        <v>8318</v>
      </c>
      <c r="H52" s="19">
        <v>11030</v>
      </c>
      <c r="I52" s="19">
        <v>11889</v>
      </c>
      <c r="J52" s="19">
        <v>14012</v>
      </c>
      <c r="K52" s="19">
        <v>17139.099999999999</v>
      </c>
      <c r="L52" s="19">
        <v>15390.4</v>
      </c>
      <c r="M52" s="35">
        <v>22552.5</v>
      </c>
      <c r="N52" s="6"/>
      <c r="O52" s="27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64" ht="12" customHeight="1">
      <c r="A53" s="32" t="s">
        <v>34</v>
      </c>
      <c r="B53" s="33" t="s">
        <v>256</v>
      </c>
      <c r="C53" s="34" t="s">
        <v>257</v>
      </c>
      <c r="D53" s="19">
        <v>10475</v>
      </c>
      <c r="E53" s="19">
        <v>7156</v>
      </c>
      <c r="F53" s="19">
        <v>8299</v>
      </c>
      <c r="G53" s="19">
        <v>11427</v>
      </c>
      <c r="H53" s="19">
        <v>13843</v>
      </c>
      <c r="I53" s="19">
        <v>12720</v>
      </c>
      <c r="J53" s="19">
        <v>15411</v>
      </c>
      <c r="K53" s="19">
        <v>18098.400000000001</v>
      </c>
      <c r="L53" s="19">
        <v>24121.200000000001</v>
      </c>
      <c r="M53" s="35">
        <v>22251.5</v>
      </c>
      <c r="N53" s="6"/>
      <c r="O53" s="27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64" ht="12" customHeight="1">
      <c r="A54" s="32" t="s">
        <v>34</v>
      </c>
      <c r="B54" s="33" t="s">
        <v>258</v>
      </c>
      <c r="C54" s="34" t="s">
        <v>259</v>
      </c>
      <c r="D54" s="19">
        <v>11185</v>
      </c>
      <c r="E54" s="19">
        <v>8318</v>
      </c>
      <c r="F54" s="19">
        <v>10887</v>
      </c>
      <c r="G54" s="19">
        <v>10951</v>
      </c>
      <c r="H54" s="19">
        <v>13488</v>
      </c>
      <c r="I54" s="19">
        <v>15603</v>
      </c>
      <c r="J54" s="19">
        <v>21821</v>
      </c>
      <c r="K54" s="19">
        <v>18129.7</v>
      </c>
      <c r="L54" s="19">
        <v>21663.7</v>
      </c>
      <c r="M54" s="35">
        <v>22100.5</v>
      </c>
      <c r="N54" s="6"/>
      <c r="O54" s="27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64" ht="12" customHeight="1">
      <c r="A55" s="32" t="s">
        <v>11</v>
      </c>
      <c r="B55" s="33" t="s">
        <v>260</v>
      </c>
      <c r="C55" s="34" t="s">
        <v>261</v>
      </c>
      <c r="D55" s="19">
        <v>11159</v>
      </c>
      <c r="E55" s="19">
        <v>12693</v>
      </c>
      <c r="F55" s="19">
        <v>11119</v>
      </c>
      <c r="G55" s="19">
        <v>13383</v>
      </c>
      <c r="H55" s="19">
        <v>13058</v>
      </c>
      <c r="I55" s="19">
        <v>13995</v>
      </c>
      <c r="J55" s="19">
        <v>18719</v>
      </c>
      <c r="K55" s="19">
        <v>20180.599999999999</v>
      </c>
      <c r="L55" s="19">
        <v>32753.5</v>
      </c>
      <c r="M55" s="35">
        <v>22058.9</v>
      </c>
      <c r="N55" s="6"/>
      <c r="O55" s="27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64" ht="12" customHeight="1">
      <c r="A56" s="32" t="s">
        <v>71</v>
      </c>
      <c r="B56" s="33" t="s">
        <v>262</v>
      </c>
      <c r="C56" s="34" t="s">
        <v>263</v>
      </c>
      <c r="D56" s="19">
        <v>9033</v>
      </c>
      <c r="E56" s="19">
        <v>9410</v>
      </c>
      <c r="F56" s="19">
        <v>10765</v>
      </c>
      <c r="G56" s="19">
        <v>14328</v>
      </c>
      <c r="H56" s="19">
        <v>18679</v>
      </c>
      <c r="I56" s="19">
        <v>21620</v>
      </c>
      <c r="J56" s="19">
        <v>19274</v>
      </c>
      <c r="K56" s="19">
        <v>26048.7</v>
      </c>
      <c r="L56" s="19">
        <v>32291.8</v>
      </c>
      <c r="M56" s="35">
        <v>22034.7</v>
      </c>
      <c r="N56" s="6"/>
      <c r="O56" s="27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64" ht="12" customHeight="1">
      <c r="A57" s="32" t="s">
        <v>34</v>
      </c>
      <c r="B57" s="33" t="s">
        <v>264</v>
      </c>
      <c r="C57" s="34" t="s">
        <v>265</v>
      </c>
      <c r="D57" s="19">
        <v>9500</v>
      </c>
      <c r="E57" s="19">
        <v>7602</v>
      </c>
      <c r="F57" s="19">
        <v>9660</v>
      </c>
      <c r="G57" s="19">
        <v>10200</v>
      </c>
      <c r="H57" s="19">
        <v>14953</v>
      </c>
      <c r="I57" s="19">
        <v>15141</v>
      </c>
      <c r="J57" s="19">
        <v>17127</v>
      </c>
      <c r="K57" s="19">
        <v>21560.9</v>
      </c>
      <c r="L57" s="19">
        <v>24158.3</v>
      </c>
      <c r="M57" s="35">
        <v>21952.3</v>
      </c>
      <c r="N57" s="6"/>
      <c r="O57" s="27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64" ht="12" customHeight="1">
      <c r="A58" s="32" t="s">
        <v>34</v>
      </c>
      <c r="B58" s="33" t="s">
        <v>266</v>
      </c>
      <c r="C58" s="34" t="s">
        <v>267</v>
      </c>
      <c r="D58" s="19">
        <v>8522</v>
      </c>
      <c r="E58" s="19">
        <v>9366</v>
      </c>
      <c r="F58" s="19">
        <v>10048</v>
      </c>
      <c r="G58" s="19">
        <v>11333</v>
      </c>
      <c r="H58" s="19">
        <v>12591</v>
      </c>
      <c r="I58" s="19">
        <v>14045</v>
      </c>
      <c r="J58" s="19">
        <v>13034</v>
      </c>
      <c r="K58" s="19">
        <v>18157.2</v>
      </c>
      <c r="L58" s="19">
        <v>19417.8</v>
      </c>
      <c r="M58" s="35">
        <v>21795.5</v>
      </c>
      <c r="N58" s="6"/>
      <c r="O58" s="27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64" ht="12" customHeight="1">
      <c r="A59" s="32" t="s">
        <v>71</v>
      </c>
      <c r="B59" s="33" t="s">
        <v>268</v>
      </c>
      <c r="C59" s="34" t="s">
        <v>269</v>
      </c>
      <c r="D59" s="19">
        <v>12315</v>
      </c>
      <c r="E59" s="19">
        <v>11550</v>
      </c>
      <c r="F59" s="19">
        <v>10820</v>
      </c>
      <c r="G59" s="19">
        <v>14985</v>
      </c>
      <c r="H59" s="19">
        <v>18045</v>
      </c>
      <c r="I59" s="19">
        <v>18670</v>
      </c>
      <c r="J59" s="19">
        <v>19381</v>
      </c>
      <c r="K59" s="19">
        <v>25201.9</v>
      </c>
      <c r="L59" s="19">
        <v>26169.3</v>
      </c>
      <c r="M59" s="35">
        <v>21478.3</v>
      </c>
      <c r="N59" s="6"/>
      <c r="O59" s="27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64" ht="12" customHeight="1">
      <c r="A60" s="32" t="s">
        <v>52</v>
      </c>
      <c r="B60" s="33" t="s">
        <v>270</v>
      </c>
      <c r="C60" s="34" t="s">
        <v>271</v>
      </c>
      <c r="D60" s="19">
        <v>11521</v>
      </c>
      <c r="E60" s="19">
        <v>9757</v>
      </c>
      <c r="F60" s="19">
        <v>11554</v>
      </c>
      <c r="G60" s="19">
        <v>13088</v>
      </c>
      <c r="H60" s="19">
        <v>11349</v>
      </c>
      <c r="I60" s="19">
        <v>15065</v>
      </c>
      <c r="J60" s="19">
        <v>19779</v>
      </c>
      <c r="K60" s="19">
        <v>16030.4</v>
      </c>
      <c r="L60" s="19">
        <v>18095</v>
      </c>
      <c r="M60" s="35">
        <v>21336.7</v>
      </c>
      <c r="N60" s="6"/>
      <c r="O60" s="27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64" ht="12" customHeight="1">
      <c r="A61" s="32" t="s">
        <v>34</v>
      </c>
      <c r="B61" s="33" t="s">
        <v>272</v>
      </c>
      <c r="C61" s="34" t="s">
        <v>273</v>
      </c>
      <c r="D61" s="19">
        <v>8051</v>
      </c>
      <c r="E61" s="19">
        <v>8435</v>
      </c>
      <c r="F61" s="19">
        <v>9548</v>
      </c>
      <c r="G61" s="19">
        <v>9572</v>
      </c>
      <c r="H61" s="19">
        <v>11323</v>
      </c>
      <c r="I61" s="19">
        <v>12914</v>
      </c>
      <c r="J61" s="19">
        <v>17096</v>
      </c>
      <c r="K61" s="19">
        <v>15677.7</v>
      </c>
      <c r="L61" s="19">
        <v>19918.3</v>
      </c>
      <c r="M61" s="35">
        <v>21336.5</v>
      </c>
      <c r="N61" s="6"/>
      <c r="O61" s="27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64" ht="12" customHeight="1">
      <c r="A62" s="32" t="s">
        <v>52</v>
      </c>
      <c r="B62" s="33" t="s">
        <v>274</v>
      </c>
      <c r="C62" s="34" t="s">
        <v>275</v>
      </c>
      <c r="D62" s="19">
        <v>12548</v>
      </c>
      <c r="E62" s="19">
        <v>7123</v>
      </c>
      <c r="F62" s="19">
        <v>11001</v>
      </c>
      <c r="G62" s="19">
        <v>11466</v>
      </c>
      <c r="H62" s="19">
        <v>12877</v>
      </c>
      <c r="I62" s="19">
        <v>12885</v>
      </c>
      <c r="J62" s="19">
        <v>14467</v>
      </c>
      <c r="K62" s="19">
        <v>16978.8</v>
      </c>
      <c r="L62" s="19">
        <v>18057.900000000001</v>
      </c>
      <c r="M62" s="35">
        <v>21206.5</v>
      </c>
      <c r="N62" s="6"/>
      <c r="O62" s="27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64" ht="12" customHeight="1">
      <c r="A63" s="32" t="s">
        <v>52</v>
      </c>
      <c r="B63" s="33" t="s">
        <v>276</v>
      </c>
      <c r="C63" s="34" t="s">
        <v>277</v>
      </c>
      <c r="D63" s="19">
        <v>8139</v>
      </c>
      <c r="E63" s="19">
        <v>7711</v>
      </c>
      <c r="F63" s="19">
        <v>9307</v>
      </c>
      <c r="G63" s="19">
        <v>11423</v>
      </c>
      <c r="H63" s="19">
        <v>13134</v>
      </c>
      <c r="I63" s="19">
        <v>11889</v>
      </c>
      <c r="J63" s="19">
        <v>14763</v>
      </c>
      <c r="K63" s="19">
        <v>15975.4</v>
      </c>
      <c r="L63" s="19">
        <v>17272.8</v>
      </c>
      <c r="M63" s="35">
        <v>21172.9</v>
      </c>
      <c r="N63" s="6"/>
      <c r="O63" s="27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64" ht="12" customHeight="1">
      <c r="A64" s="32" t="s">
        <v>52</v>
      </c>
      <c r="B64" s="33" t="s">
        <v>278</v>
      </c>
      <c r="C64" s="34" t="s">
        <v>279</v>
      </c>
      <c r="D64" s="19">
        <v>9905</v>
      </c>
      <c r="E64" s="19">
        <v>7387</v>
      </c>
      <c r="F64" s="19">
        <v>9289</v>
      </c>
      <c r="G64" s="19">
        <v>10013</v>
      </c>
      <c r="H64" s="19">
        <v>12083</v>
      </c>
      <c r="I64" s="19">
        <v>13765</v>
      </c>
      <c r="J64" s="19">
        <v>13411</v>
      </c>
      <c r="K64" s="19">
        <v>17957.7</v>
      </c>
      <c r="L64" s="19">
        <v>16337.6</v>
      </c>
      <c r="M64" s="35">
        <v>20990.400000000001</v>
      </c>
      <c r="N64" s="6"/>
      <c r="O64" s="27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64" ht="12" customHeight="1">
      <c r="A65" s="32" t="s">
        <v>34</v>
      </c>
      <c r="B65" s="33" t="s">
        <v>280</v>
      </c>
      <c r="C65" s="34" t="s">
        <v>281</v>
      </c>
      <c r="D65" s="19">
        <v>14177</v>
      </c>
      <c r="E65" s="19">
        <v>9735</v>
      </c>
      <c r="F65" s="19">
        <v>9759</v>
      </c>
      <c r="G65" s="19">
        <v>10576</v>
      </c>
      <c r="H65" s="19">
        <v>15585</v>
      </c>
      <c r="I65" s="19">
        <v>13531</v>
      </c>
      <c r="J65" s="19">
        <v>14020</v>
      </c>
      <c r="K65" s="19">
        <v>18453.599999999999</v>
      </c>
      <c r="L65" s="19">
        <v>19262.099999999999</v>
      </c>
      <c r="M65" s="35">
        <v>20466.2</v>
      </c>
      <c r="N65" s="6"/>
      <c r="O65" s="27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64" ht="12" customHeight="1">
      <c r="A66" s="32" t="s">
        <v>52</v>
      </c>
      <c r="B66" s="33" t="s">
        <v>282</v>
      </c>
      <c r="C66" s="34" t="s">
        <v>283</v>
      </c>
      <c r="D66" s="19">
        <v>10267</v>
      </c>
      <c r="E66" s="19">
        <v>9874</v>
      </c>
      <c r="F66" s="19">
        <v>12258</v>
      </c>
      <c r="G66" s="19">
        <v>11697</v>
      </c>
      <c r="H66" s="19">
        <v>12035</v>
      </c>
      <c r="I66" s="19">
        <v>14534</v>
      </c>
      <c r="J66" s="19">
        <v>16747</v>
      </c>
      <c r="K66" s="19">
        <v>21659.599999999999</v>
      </c>
      <c r="L66" s="19">
        <v>22343.7</v>
      </c>
      <c r="M66" s="35">
        <v>20452.5</v>
      </c>
      <c r="N66" s="6"/>
      <c r="O66" s="27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64" ht="12" customHeight="1">
      <c r="A67" s="32" t="s">
        <v>52</v>
      </c>
      <c r="B67" s="33" t="s">
        <v>284</v>
      </c>
      <c r="C67" s="34" t="s">
        <v>285</v>
      </c>
      <c r="D67" s="19">
        <v>6398</v>
      </c>
      <c r="E67" s="19">
        <v>6226</v>
      </c>
      <c r="F67" s="19">
        <v>6675</v>
      </c>
      <c r="G67" s="19">
        <v>8095</v>
      </c>
      <c r="H67" s="19">
        <v>11850</v>
      </c>
      <c r="I67" s="19">
        <v>12257</v>
      </c>
      <c r="J67" s="19">
        <v>11310</v>
      </c>
      <c r="K67" s="19">
        <v>18287.400000000001</v>
      </c>
      <c r="L67" s="19">
        <v>21351</v>
      </c>
      <c r="M67" s="35">
        <v>20314.599999999999</v>
      </c>
      <c r="N67" s="6"/>
      <c r="O67" s="27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64" ht="12" customHeight="1">
      <c r="A68" s="32" t="s">
        <v>34</v>
      </c>
      <c r="B68" s="33" t="s">
        <v>286</v>
      </c>
      <c r="C68" s="34" t="s">
        <v>287</v>
      </c>
      <c r="D68" s="19">
        <v>9769</v>
      </c>
      <c r="E68" s="19">
        <v>12354</v>
      </c>
      <c r="F68" s="19">
        <v>12583</v>
      </c>
      <c r="G68" s="19">
        <v>12776</v>
      </c>
      <c r="H68" s="19">
        <v>15337</v>
      </c>
      <c r="I68" s="19">
        <v>15559</v>
      </c>
      <c r="J68" s="19">
        <v>18115</v>
      </c>
      <c r="K68" s="19">
        <v>18671.900000000001</v>
      </c>
      <c r="L68" s="19">
        <v>22082.6</v>
      </c>
      <c r="M68" s="35">
        <v>20140.2</v>
      </c>
      <c r="N68" s="6"/>
      <c r="O68" s="27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</row>
    <row r="69" spans="1:64" ht="12" customHeight="1">
      <c r="A69" s="32" t="s">
        <v>34</v>
      </c>
      <c r="B69" s="33" t="s">
        <v>288</v>
      </c>
      <c r="C69" s="34" t="s">
        <v>289</v>
      </c>
      <c r="D69" s="19">
        <v>7887</v>
      </c>
      <c r="E69" s="19">
        <v>9598</v>
      </c>
      <c r="F69" s="19">
        <v>6519</v>
      </c>
      <c r="G69" s="19">
        <v>9817</v>
      </c>
      <c r="H69" s="19">
        <v>13258</v>
      </c>
      <c r="I69" s="19">
        <v>12036</v>
      </c>
      <c r="J69" s="19">
        <v>17425</v>
      </c>
      <c r="K69" s="19">
        <v>18487.099999999999</v>
      </c>
      <c r="L69" s="19">
        <v>20149.7</v>
      </c>
      <c r="M69" s="35">
        <v>20114.5</v>
      </c>
      <c r="N69" s="6"/>
      <c r="O69" s="27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</row>
    <row r="70" spans="1:64" ht="12" customHeight="1">
      <c r="A70" s="32" t="s">
        <v>34</v>
      </c>
      <c r="B70" s="33" t="s">
        <v>290</v>
      </c>
      <c r="C70" s="34" t="s">
        <v>291</v>
      </c>
      <c r="D70" s="19">
        <v>9423</v>
      </c>
      <c r="E70" s="19">
        <v>9674</v>
      </c>
      <c r="F70" s="19">
        <v>7763</v>
      </c>
      <c r="G70" s="19">
        <v>9549</v>
      </c>
      <c r="H70" s="19">
        <v>10963</v>
      </c>
      <c r="I70" s="19">
        <v>10791</v>
      </c>
      <c r="J70" s="19">
        <v>12453</v>
      </c>
      <c r="K70" s="19">
        <v>12935.6</v>
      </c>
      <c r="L70" s="19">
        <v>17020</v>
      </c>
      <c r="M70" s="35">
        <v>20079.400000000001</v>
      </c>
      <c r="N70" s="6"/>
      <c r="O70" s="27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</row>
    <row r="71" spans="1:64" ht="12" customHeight="1">
      <c r="A71" s="32" t="s">
        <v>52</v>
      </c>
      <c r="B71" s="33" t="s">
        <v>292</v>
      </c>
      <c r="C71" s="34" t="s">
        <v>293</v>
      </c>
      <c r="D71" s="19">
        <v>5987</v>
      </c>
      <c r="E71" s="19">
        <v>7207</v>
      </c>
      <c r="F71" s="19">
        <v>9442</v>
      </c>
      <c r="G71" s="19">
        <v>9817</v>
      </c>
      <c r="H71" s="19">
        <v>10849</v>
      </c>
      <c r="I71" s="19">
        <v>11779</v>
      </c>
      <c r="J71" s="19">
        <v>14932</v>
      </c>
      <c r="K71" s="19">
        <v>20167</v>
      </c>
      <c r="L71" s="19">
        <v>20505.2</v>
      </c>
      <c r="M71" s="35">
        <v>19990.400000000001</v>
      </c>
      <c r="N71" s="6"/>
      <c r="O71" s="27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</row>
    <row r="72" spans="1:64" ht="12" customHeight="1">
      <c r="A72" s="32" t="s">
        <v>71</v>
      </c>
      <c r="B72" s="33" t="s">
        <v>294</v>
      </c>
      <c r="C72" s="34" t="s">
        <v>295</v>
      </c>
      <c r="D72" s="19">
        <v>6281</v>
      </c>
      <c r="E72" s="19">
        <v>7802</v>
      </c>
      <c r="F72" s="19">
        <v>7603</v>
      </c>
      <c r="G72" s="19">
        <v>9240</v>
      </c>
      <c r="H72" s="19">
        <v>11586</v>
      </c>
      <c r="I72" s="19">
        <v>13148</v>
      </c>
      <c r="J72" s="19">
        <v>11244</v>
      </c>
      <c r="K72" s="19">
        <v>16834.400000000001</v>
      </c>
      <c r="L72" s="19">
        <v>16772.8</v>
      </c>
      <c r="M72" s="35">
        <v>19889.599999999999</v>
      </c>
      <c r="N72" s="6"/>
      <c r="O72" s="27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</row>
    <row r="73" spans="1:64" ht="12" customHeight="1">
      <c r="A73" s="32" t="s">
        <v>11</v>
      </c>
      <c r="B73" s="33" t="s">
        <v>296</v>
      </c>
      <c r="C73" s="34" t="s">
        <v>297</v>
      </c>
      <c r="D73" s="19">
        <v>12868</v>
      </c>
      <c r="E73" s="19">
        <v>15174</v>
      </c>
      <c r="F73" s="19">
        <v>14692</v>
      </c>
      <c r="G73" s="19">
        <v>19867</v>
      </c>
      <c r="H73" s="19">
        <v>23202</v>
      </c>
      <c r="I73" s="19">
        <v>17576</v>
      </c>
      <c r="J73" s="19">
        <v>20994</v>
      </c>
      <c r="K73" s="19">
        <v>18713.099999999999</v>
      </c>
      <c r="L73" s="19">
        <v>25741.599999999999</v>
      </c>
      <c r="M73" s="35">
        <v>19590</v>
      </c>
      <c r="N73" s="6"/>
      <c r="O73" s="27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</row>
    <row r="74" spans="1:64" ht="12" customHeight="1">
      <c r="A74" s="32" t="s">
        <v>52</v>
      </c>
      <c r="B74" s="33" t="s">
        <v>298</v>
      </c>
      <c r="C74" s="34" t="s">
        <v>299</v>
      </c>
      <c r="D74" s="19">
        <v>7478</v>
      </c>
      <c r="E74" s="19">
        <v>4826</v>
      </c>
      <c r="F74" s="19">
        <v>6045</v>
      </c>
      <c r="G74" s="19">
        <v>9410</v>
      </c>
      <c r="H74" s="19">
        <v>9969</v>
      </c>
      <c r="I74" s="19">
        <v>10040</v>
      </c>
      <c r="J74" s="19">
        <v>11813</v>
      </c>
      <c r="K74" s="19">
        <v>16766.8</v>
      </c>
      <c r="L74" s="19">
        <v>14418.4</v>
      </c>
      <c r="M74" s="35">
        <v>19517.900000000001</v>
      </c>
      <c r="N74" s="6"/>
      <c r="O74" s="27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</row>
    <row r="75" spans="1:64" ht="12" customHeight="1">
      <c r="A75" s="32" t="s">
        <v>52</v>
      </c>
      <c r="B75" s="33" t="s">
        <v>300</v>
      </c>
      <c r="C75" s="34" t="s">
        <v>301</v>
      </c>
      <c r="D75" s="19">
        <v>7660</v>
      </c>
      <c r="E75" s="19">
        <v>7751</v>
      </c>
      <c r="F75" s="19">
        <v>10227</v>
      </c>
      <c r="G75" s="19">
        <v>8971</v>
      </c>
      <c r="H75" s="19">
        <v>11295</v>
      </c>
      <c r="I75" s="19">
        <v>11957</v>
      </c>
      <c r="J75" s="19">
        <v>16679</v>
      </c>
      <c r="K75" s="19">
        <v>15326.2</v>
      </c>
      <c r="L75" s="19">
        <v>16854.2</v>
      </c>
      <c r="M75" s="35">
        <v>19280.900000000001</v>
      </c>
      <c r="N75" s="6"/>
      <c r="O75" s="27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</row>
    <row r="76" spans="1:64" ht="12" customHeight="1">
      <c r="A76" s="32" t="s">
        <v>34</v>
      </c>
      <c r="B76" s="33" t="s">
        <v>302</v>
      </c>
      <c r="C76" s="34" t="s">
        <v>303</v>
      </c>
      <c r="D76" s="19">
        <v>10044</v>
      </c>
      <c r="E76" s="19">
        <v>7270</v>
      </c>
      <c r="F76" s="19">
        <v>8581</v>
      </c>
      <c r="G76" s="19">
        <v>10940</v>
      </c>
      <c r="H76" s="19">
        <v>14220</v>
      </c>
      <c r="I76" s="19">
        <v>15001</v>
      </c>
      <c r="J76" s="19">
        <v>15865</v>
      </c>
      <c r="K76" s="19">
        <v>17602.2</v>
      </c>
      <c r="L76" s="19">
        <v>21344.400000000001</v>
      </c>
      <c r="M76" s="35">
        <v>19239.400000000001</v>
      </c>
      <c r="N76" s="6"/>
      <c r="O76" s="27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</row>
    <row r="77" spans="1:64" ht="12" customHeight="1">
      <c r="A77" s="32" t="s">
        <v>34</v>
      </c>
      <c r="B77" s="33" t="s">
        <v>304</v>
      </c>
      <c r="C77" s="34" t="s">
        <v>305</v>
      </c>
      <c r="D77" s="19">
        <v>12068</v>
      </c>
      <c r="E77" s="19">
        <v>8965</v>
      </c>
      <c r="F77" s="19">
        <v>10637</v>
      </c>
      <c r="G77" s="19">
        <v>12751</v>
      </c>
      <c r="H77" s="19">
        <v>14117</v>
      </c>
      <c r="I77" s="19">
        <v>13364</v>
      </c>
      <c r="J77" s="19">
        <v>15779</v>
      </c>
      <c r="K77" s="19">
        <v>17474</v>
      </c>
      <c r="L77" s="19">
        <v>27489.5</v>
      </c>
      <c r="M77" s="35">
        <v>19235.099999999999</v>
      </c>
      <c r="N77" s="6"/>
      <c r="O77" s="27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</row>
    <row r="78" spans="1:64" ht="12" customHeight="1">
      <c r="A78" s="32" t="s">
        <v>11</v>
      </c>
      <c r="B78" s="33" t="s">
        <v>306</v>
      </c>
      <c r="C78" s="34" t="s">
        <v>307</v>
      </c>
      <c r="D78" s="19">
        <v>13082</v>
      </c>
      <c r="E78" s="19">
        <v>11680</v>
      </c>
      <c r="F78" s="19">
        <v>15380</v>
      </c>
      <c r="G78" s="19">
        <v>12122</v>
      </c>
      <c r="H78" s="19">
        <v>15606</v>
      </c>
      <c r="I78" s="19">
        <v>15326</v>
      </c>
      <c r="J78" s="19">
        <v>17571</v>
      </c>
      <c r="K78" s="19">
        <v>15209.9</v>
      </c>
      <c r="L78" s="19">
        <v>18746</v>
      </c>
      <c r="M78" s="35">
        <v>18883.8</v>
      </c>
      <c r="N78" s="6"/>
      <c r="O78" s="27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</row>
    <row r="79" spans="1:64" ht="12" customHeight="1">
      <c r="A79" s="32" t="s">
        <v>52</v>
      </c>
      <c r="B79" s="33" t="s">
        <v>308</v>
      </c>
      <c r="C79" s="34" t="s">
        <v>309</v>
      </c>
      <c r="D79" s="19">
        <v>7669</v>
      </c>
      <c r="E79" s="19">
        <v>7593</v>
      </c>
      <c r="F79" s="19">
        <v>7564</v>
      </c>
      <c r="G79" s="19">
        <v>8745</v>
      </c>
      <c r="H79" s="19">
        <v>9406</v>
      </c>
      <c r="I79" s="19">
        <v>10782</v>
      </c>
      <c r="J79" s="19">
        <v>10666</v>
      </c>
      <c r="K79" s="19">
        <v>13943.9</v>
      </c>
      <c r="L79" s="19">
        <v>16207.2</v>
      </c>
      <c r="M79" s="35">
        <v>18792.5</v>
      </c>
      <c r="N79" s="6"/>
      <c r="O79" s="27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</row>
    <row r="80" spans="1:64" ht="12" customHeight="1">
      <c r="A80" s="32" t="s">
        <v>52</v>
      </c>
      <c r="B80" s="33" t="s">
        <v>310</v>
      </c>
      <c r="C80" s="34" t="s">
        <v>311</v>
      </c>
      <c r="D80" s="19">
        <v>8444</v>
      </c>
      <c r="E80" s="19">
        <v>8746</v>
      </c>
      <c r="F80" s="19">
        <v>9642</v>
      </c>
      <c r="G80" s="19">
        <v>10178</v>
      </c>
      <c r="H80" s="19">
        <v>13646</v>
      </c>
      <c r="I80" s="19">
        <v>15812</v>
      </c>
      <c r="J80" s="19">
        <v>19845</v>
      </c>
      <c r="K80" s="19">
        <v>25461.200000000001</v>
      </c>
      <c r="L80" s="19">
        <v>21643.8</v>
      </c>
      <c r="M80" s="35">
        <v>18540.3</v>
      </c>
      <c r="N80" s="6"/>
      <c r="O80" s="27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</row>
    <row r="81" spans="1:64" ht="12" customHeight="1">
      <c r="A81" s="32" t="s">
        <v>52</v>
      </c>
      <c r="B81" s="33" t="s">
        <v>312</v>
      </c>
      <c r="C81" s="34" t="s">
        <v>313</v>
      </c>
      <c r="D81" s="19">
        <v>8365</v>
      </c>
      <c r="E81" s="19">
        <v>8137</v>
      </c>
      <c r="F81" s="19">
        <v>7861</v>
      </c>
      <c r="G81" s="19">
        <v>8632</v>
      </c>
      <c r="H81" s="19">
        <v>9698</v>
      </c>
      <c r="I81" s="19">
        <v>10263</v>
      </c>
      <c r="J81" s="19">
        <v>13734</v>
      </c>
      <c r="K81" s="19">
        <v>17315.8</v>
      </c>
      <c r="L81" s="19">
        <v>15624.4</v>
      </c>
      <c r="M81" s="35">
        <v>18479.599999999999</v>
      </c>
      <c r="N81" s="6"/>
      <c r="O81" s="27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</row>
    <row r="82" spans="1:64" ht="12" customHeight="1">
      <c r="A82" s="32" t="s">
        <v>11</v>
      </c>
      <c r="B82" s="33" t="s">
        <v>314</v>
      </c>
      <c r="C82" s="34" t="s">
        <v>315</v>
      </c>
      <c r="D82" s="19">
        <v>11540</v>
      </c>
      <c r="E82" s="19">
        <v>13072</v>
      </c>
      <c r="F82" s="19">
        <v>13876</v>
      </c>
      <c r="G82" s="19">
        <v>12528</v>
      </c>
      <c r="H82" s="19">
        <v>16923</v>
      </c>
      <c r="I82" s="19">
        <v>12634</v>
      </c>
      <c r="J82" s="19">
        <v>18363</v>
      </c>
      <c r="K82" s="19">
        <v>15068</v>
      </c>
      <c r="L82" s="19">
        <v>16256.5</v>
      </c>
      <c r="M82" s="35">
        <v>18310.2</v>
      </c>
      <c r="N82" s="6"/>
      <c r="O82" s="27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</row>
    <row r="83" spans="1:64" ht="12" customHeight="1">
      <c r="A83" s="32" t="s">
        <v>34</v>
      </c>
      <c r="B83" s="33" t="s">
        <v>316</v>
      </c>
      <c r="C83" s="34" t="s">
        <v>317</v>
      </c>
      <c r="D83" s="19">
        <v>7387</v>
      </c>
      <c r="E83" s="19">
        <v>7334</v>
      </c>
      <c r="F83" s="19">
        <v>8130</v>
      </c>
      <c r="G83" s="19">
        <v>10751</v>
      </c>
      <c r="H83" s="19">
        <v>10590</v>
      </c>
      <c r="I83" s="19">
        <v>11407</v>
      </c>
      <c r="J83" s="19">
        <v>14624</v>
      </c>
      <c r="K83" s="19">
        <v>16249.3</v>
      </c>
      <c r="L83" s="19">
        <v>17597.5</v>
      </c>
      <c r="M83" s="35">
        <v>17886.2</v>
      </c>
      <c r="N83" s="6"/>
      <c r="O83" s="27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</row>
    <row r="84" spans="1:64" ht="12" customHeight="1">
      <c r="A84" s="32" t="s">
        <v>34</v>
      </c>
      <c r="B84" s="33" t="s">
        <v>318</v>
      </c>
      <c r="C84" s="34" t="s">
        <v>319</v>
      </c>
      <c r="D84" s="19">
        <v>7491</v>
      </c>
      <c r="E84" s="19">
        <v>5928</v>
      </c>
      <c r="F84" s="19">
        <v>9520</v>
      </c>
      <c r="G84" s="19">
        <v>9643</v>
      </c>
      <c r="H84" s="19">
        <v>10352</v>
      </c>
      <c r="I84" s="19">
        <v>11348</v>
      </c>
      <c r="J84" s="19">
        <v>13189</v>
      </c>
      <c r="K84" s="19">
        <v>14456.8</v>
      </c>
      <c r="L84" s="19">
        <v>15491.1</v>
      </c>
      <c r="M84" s="35">
        <v>17673.099999999999</v>
      </c>
      <c r="N84" s="6"/>
      <c r="O84" s="27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</row>
    <row r="85" spans="1:64" ht="12" customHeight="1">
      <c r="A85" s="32" t="s">
        <v>71</v>
      </c>
      <c r="B85" s="33" t="s">
        <v>320</v>
      </c>
      <c r="C85" s="34" t="s">
        <v>321</v>
      </c>
      <c r="D85" s="19">
        <v>10737</v>
      </c>
      <c r="E85" s="19">
        <v>9759</v>
      </c>
      <c r="F85" s="19">
        <v>9702</v>
      </c>
      <c r="G85" s="19">
        <v>11837</v>
      </c>
      <c r="H85" s="19">
        <v>12547</v>
      </c>
      <c r="I85" s="19">
        <v>11840</v>
      </c>
      <c r="J85" s="19">
        <v>13511</v>
      </c>
      <c r="K85" s="19">
        <v>16121.5</v>
      </c>
      <c r="L85" s="19">
        <v>20199.099999999999</v>
      </c>
      <c r="M85" s="35">
        <v>17513</v>
      </c>
      <c r="N85" s="6"/>
      <c r="O85" s="27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</row>
    <row r="86" spans="1:64" ht="12" customHeight="1">
      <c r="A86" s="32" t="s">
        <v>52</v>
      </c>
      <c r="B86" s="33" t="s">
        <v>322</v>
      </c>
      <c r="C86" s="34" t="s">
        <v>323</v>
      </c>
      <c r="D86" s="19">
        <v>7909</v>
      </c>
      <c r="E86" s="19">
        <v>5343</v>
      </c>
      <c r="F86" s="19">
        <v>7613</v>
      </c>
      <c r="G86" s="19">
        <v>8168</v>
      </c>
      <c r="H86" s="19">
        <v>9927</v>
      </c>
      <c r="I86" s="19">
        <v>10009</v>
      </c>
      <c r="J86" s="19">
        <v>12859</v>
      </c>
      <c r="K86" s="19">
        <v>14053.4</v>
      </c>
      <c r="L86" s="19">
        <v>14310.4</v>
      </c>
      <c r="M86" s="35">
        <v>15804.4</v>
      </c>
      <c r="N86" s="6"/>
      <c r="O86" s="27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</row>
    <row r="87" spans="1:64" ht="12" customHeight="1">
      <c r="A87" s="32" t="s">
        <v>11</v>
      </c>
      <c r="B87" s="33" t="s">
        <v>324</v>
      </c>
      <c r="C87" s="34" t="s">
        <v>325</v>
      </c>
      <c r="D87" s="19">
        <v>12409</v>
      </c>
      <c r="E87" s="19">
        <v>13334</v>
      </c>
      <c r="F87" s="19">
        <v>12984</v>
      </c>
      <c r="G87" s="19">
        <v>15781</v>
      </c>
      <c r="H87" s="19">
        <v>14783</v>
      </c>
      <c r="I87" s="19">
        <v>15112</v>
      </c>
      <c r="J87" s="19">
        <v>15797</v>
      </c>
      <c r="K87" s="19">
        <v>15927.8</v>
      </c>
      <c r="L87" s="19">
        <v>17260.3</v>
      </c>
      <c r="M87" s="35">
        <v>15786.2</v>
      </c>
      <c r="N87" s="6"/>
      <c r="O87" s="27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</row>
    <row r="88" spans="1:64" ht="12" customHeight="1">
      <c r="A88" s="32" t="s">
        <v>71</v>
      </c>
      <c r="B88" s="33" t="s">
        <v>326</v>
      </c>
      <c r="C88" s="34" t="s">
        <v>327</v>
      </c>
      <c r="D88" s="19">
        <v>7560</v>
      </c>
      <c r="E88" s="19">
        <v>9932</v>
      </c>
      <c r="F88" s="19">
        <v>10018</v>
      </c>
      <c r="G88" s="19">
        <v>11886</v>
      </c>
      <c r="H88" s="19">
        <v>14354</v>
      </c>
      <c r="I88" s="19">
        <v>13698</v>
      </c>
      <c r="J88" s="19">
        <v>19619</v>
      </c>
      <c r="K88" s="19">
        <v>21858.799999999999</v>
      </c>
      <c r="L88" s="19">
        <v>22483.1</v>
      </c>
      <c r="M88" s="35">
        <v>15583.8</v>
      </c>
      <c r="N88" s="6"/>
      <c r="O88" s="27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</row>
    <row r="89" spans="1:64" ht="12" customHeight="1">
      <c r="A89" s="32" t="s">
        <v>52</v>
      </c>
      <c r="B89" s="33" t="s">
        <v>328</v>
      </c>
      <c r="C89" s="34" t="s">
        <v>329</v>
      </c>
      <c r="D89" s="19">
        <v>6908</v>
      </c>
      <c r="E89" s="19">
        <v>6469</v>
      </c>
      <c r="F89" s="19">
        <v>8736</v>
      </c>
      <c r="G89" s="19">
        <v>8908</v>
      </c>
      <c r="H89" s="19">
        <v>12470</v>
      </c>
      <c r="I89" s="19">
        <v>12507</v>
      </c>
      <c r="J89" s="19">
        <v>11748</v>
      </c>
      <c r="K89" s="19">
        <v>17292.900000000001</v>
      </c>
      <c r="L89" s="19">
        <v>13921.1</v>
      </c>
      <c r="M89" s="35">
        <v>15451.6</v>
      </c>
      <c r="N89" s="6"/>
      <c r="O89" s="27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</row>
    <row r="90" spans="1:64" ht="12" customHeight="1">
      <c r="A90" s="32" t="s">
        <v>34</v>
      </c>
      <c r="B90" s="33" t="s">
        <v>330</v>
      </c>
      <c r="C90" s="34" t="s">
        <v>331</v>
      </c>
      <c r="D90" s="19">
        <v>5934</v>
      </c>
      <c r="E90" s="19">
        <v>6317</v>
      </c>
      <c r="F90" s="19">
        <v>6696</v>
      </c>
      <c r="G90" s="19">
        <v>8676</v>
      </c>
      <c r="H90" s="19">
        <v>6544</v>
      </c>
      <c r="I90" s="19">
        <v>7245</v>
      </c>
      <c r="J90" s="19">
        <v>7936</v>
      </c>
      <c r="K90" s="19">
        <v>9024.2999999999993</v>
      </c>
      <c r="L90" s="19">
        <v>8820.9</v>
      </c>
      <c r="M90" s="35">
        <v>15119.4</v>
      </c>
      <c r="N90" s="6"/>
      <c r="O90" s="27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</row>
    <row r="91" spans="1:64" ht="12" customHeight="1">
      <c r="A91" s="32" t="s">
        <v>34</v>
      </c>
      <c r="B91" s="33" t="s">
        <v>332</v>
      </c>
      <c r="C91" s="34" t="s">
        <v>333</v>
      </c>
      <c r="D91" s="19">
        <v>10349</v>
      </c>
      <c r="E91" s="19">
        <v>9243</v>
      </c>
      <c r="F91" s="19">
        <v>9582</v>
      </c>
      <c r="G91" s="19">
        <v>12586</v>
      </c>
      <c r="H91" s="19">
        <v>14904</v>
      </c>
      <c r="I91" s="19">
        <v>14386</v>
      </c>
      <c r="J91" s="19">
        <v>16141</v>
      </c>
      <c r="K91" s="19">
        <v>18323.2</v>
      </c>
      <c r="L91" s="19">
        <v>14392.7</v>
      </c>
      <c r="M91" s="35">
        <v>14950.4</v>
      </c>
      <c r="N91" s="6"/>
      <c r="O91" s="27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</row>
    <row r="92" spans="1:64" ht="12" customHeight="1">
      <c r="A92" s="32" t="s">
        <v>34</v>
      </c>
      <c r="B92" s="33" t="s">
        <v>334</v>
      </c>
      <c r="C92" s="34" t="s">
        <v>335</v>
      </c>
      <c r="D92" s="19">
        <v>8924</v>
      </c>
      <c r="E92" s="19">
        <v>7930</v>
      </c>
      <c r="F92" s="19">
        <v>8369</v>
      </c>
      <c r="G92" s="19">
        <v>8920</v>
      </c>
      <c r="H92" s="19">
        <v>10495</v>
      </c>
      <c r="I92" s="19">
        <v>13736</v>
      </c>
      <c r="J92" s="19">
        <v>13278</v>
      </c>
      <c r="K92" s="19">
        <v>15033.7</v>
      </c>
      <c r="L92" s="19">
        <v>13510.1</v>
      </c>
      <c r="M92" s="35">
        <v>13497.2</v>
      </c>
      <c r="N92" s="6"/>
      <c r="O92" s="27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</row>
    <row r="93" spans="1:64" ht="12" customHeight="1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</row>
    <row r="94" spans="1:64" ht="12" customHeight="1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</row>
    <row r="95" spans="1:64" ht="12" customHeight="1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</row>
    <row r="96" spans="1:64" ht="12" customHeight="1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</row>
    <row r="97" spans="2:64" ht="12" customHeight="1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</row>
    <row r="98" spans="2:64" ht="12" customHeight="1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</row>
    <row r="99" spans="2:64" ht="12" customHeight="1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</row>
    <row r="100" spans="2:64" ht="12" customHeight="1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</row>
    <row r="101" spans="2:64" ht="12" customHeight="1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</row>
    <row r="102" spans="2:64" ht="12" customHeight="1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</row>
    <row r="103" spans="2:64" ht="12" customHeight="1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</row>
    <row r="104" spans="2:64" ht="12" customHeight="1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</row>
    <row r="105" spans="2:64" ht="12" customHeight="1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</row>
    <row r="106" spans="2:64" ht="12" customHeight="1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</row>
  </sheetData>
  <printOptions horizontalCentered="1"/>
  <pageMargins left="0" right="0" top="0.43307086614173229" bottom="0.39370078740157483" header="0.51181102362204722" footer="0.51181102362204722"/>
  <pageSetup paperSize="9" scale="91" orientation="portrait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63"/>
  <sheetViews>
    <sheetView tabSelected="1" workbookViewId="0">
      <selection activeCell="E4" sqref="E4"/>
    </sheetView>
  </sheetViews>
  <sheetFormatPr defaultRowHeight="12.75"/>
  <cols>
    <col min="1" max="1" width="19.5703125" bestFit="1" customWidth="1"/>
    <col min="2" max="2" width="14.5703125" bestFit="1" customWidth="1"/>
    <col min="3" max="3" width="23.42578125" bestFit="1" customWidth="1"/>
    <col min="4" max="4" width="7.28515625" bestFit="1" customWidth="1"/>
    <col min="5" max="5" width="14.28515625" bestFit="1" customWidth="1"/>
  </cols>
  <sheetData>
    <row r="1" spans="1:5">
      <c r="A1" t="s">
        <v>179</v>
      </c>
      <c r="B1" t="s">
        <v>180</v>
      </c>
      <c r="C1" t="s">
        <v>181</v>
      </c>
      <c r="D1" t="s">
        <v>343</v>
      </c>
      <c r="E1" t="s">
        <v>344</v>
      </c>
    </row>
    <row r="2" spans="1:5">
      <c r="A2" s="41" t="s">
        <v>6</v>
      </c>
      <c r="B2" s="41" t="s">
        <v>182</v>
      </c>
      <c r="C2" s="41" t="s">
        <v>183</v>
      </c>
      <c r="D2" s="41" t="s">
        <v>1</v>
      </c>
      <c r="E2">
        <v>26054</v>
      </c>
    </row>
    <row r="3" spans="1:5">
      <c r="A3" s="41" t="s">
        <v>6</v>
      </c>
      <c r="B3" s="41" t="s">
        <v>182</v>
      </c>
      <c r="C3" s="41" t="s">
        <v>183</v>
      </c>
      <c r="D3" s="41" t="s">
        <v>2</v>
      </c>
      <c r="E3">
        <v>26909</v>
      </c>
    </row>
    <row r="4" spans="1:5">
      <c r="A4" s="41" t="s">
        <v>6</v>
      </c>
      <c r="B4" s="41" t="s">
        <v>182</v>
      </c>
      <c r="C4" s="41" t="s">
        <v>183</v>
      </c>
      <c r="D4" s="41" t="s">
        <v>3</v>
      </c>
      <c r="E4">
        <v>29589</v>
      </c>
    </row>
    <row r="5" spans="1:5">
      <c r="A5" s="41" t="s">
        <v>6</v>
      </c>
      <c r="B5" s="41" t="s">
        <v>182</v>
      </c>
      <c r="C5" s="41" t="s">
        <v>183</v>
      </c>
      <c r="D5" s="41" t="s">
        <v>4</v>
      </c>
      <c r="E5">
        <v>29843</v>
      </c>
    </row>
    <row r="6" spans="1:5">
      <c r="A6" s="41" t="s">
        <v>6</v>
      </c>
      <c r="B6" s="41" t="s">
        <v>182</v>
      </c>
      <c r="C6" s="41" t="s">
        <v>183</v>
      </c>
      <c r="D6" s="41" t="s">
        <v>337</v>
      </c>
      <c r="E6">
        <v>36658</v>
      </c>
    </row>
    <row r="7" spans="1:5">
      <c r="A7" s="41" t="s">
        <v>6</v>
      </c>
      <c r="B7" s="41" t="s">
        <v>182</v>
      </c>
      <c r="C7" s="41" t="s">
        <v>183</v>
      </c>
      <c r="D7" s="41" t="s">
        <v>338</v>
      </c>
      <c r="E7">
        <v>39020</v>
      </c>
    </row>
    <row r="8" spans="1:5">
      <c r="A8" s="41" t="s">
        <v>6</v>
      </c>
      <c r="B8" s="41" t="s">
        <v>182</v>
      </c>
      <c r="C8" s="41" t="s">
        <v>183</v>
      </c>
      <c r="D8" s="41" t="s">
        <v>339</v>
      </c>
      <c r="E8">
        <v>42380</v>
      </c>
    </row>
    <row r="9" spans="1:5">
      <c r="A9" s="41" t="s">
        <v>6</v>
      </c>
      <c r="B9" s="41" t="s">
        <v>182</v>
      </c>
      <c r="C9" s="41" t="s">
        <v>183</v>
      </c>
      <c r="D9" s="41" t="s">
        <v>340</v>
      </c>
      <c r="E9">
        <v>48951</v>
      </c>
    </row>
    <row r="10" spans="1:5">
      <c r="A10" s="41" t="s">
        <v>6</v>
      </c>
      <c r="B10" s="41" t="s">
        <v>182</v>
      </c>
      <c r="C10" s="41" t="s">
        <v>183</v>
      </c>
      <c r="D10" s="41" t="s">
        <v>341</v>
      </c>
      <c r="E10">
        <v>49190.8</v>
      </c>
    </row>
    <row r="11" spans="1:5">
      <c r="A11" s="41" t="s">
        <v>6</v>
      </c>
      <c r="B11" s="41" t="s">
        <v>182</v>
      </c>
      <c r="C11" s="41" t="s">
        <v>183</v>
      </c>
      <c r="D11" s="41" t="s">
        <v>342</v>
      </c>
      <c r="E11">
        <v>45571.7</v>
      </c>
    </row>
    <row r="12" spans="1:5">
      <c r="A12" s="41" t="s">
        <v>6</v>
      </c>
      <c r="B12" s="41" t="s">
        <v>184</v>
      </c>
      <c r="C12" s="41" t="s">
        <v>185</v>
      </c>
      <c r="D12" s="41" t="s">
        <v>1</v>
      </c>
      <c r="E12">
        <v>21793</v>
      </c>
    </row>
    <row r="13" spans="1:5">
      <c r="A13" s="41" t="s">
        <v>6</v>
      </c>
      <c r="B13" s="41" t="s">
        <v>184</v>
      </c>
      <c r="C13" s="41" t="s">
        <v>185</v>
      </c>
      <c r="D13" s="41" t="s">
        <v>2</v>
      </c>
      <c r="E13">
        <v>19282</v>
      </c>
    </row>
    <row r="14" spans="1:5">
      <c r="A14" s="41" t="s">
        <v>6</v>
      </c>
      <c r="B14" s="41" t="s">
        <v>184</v>
      </c>
      <c r="C14" s="41" t="s">
        <v>185</v>
      </c>
      <c r="D14" s="41" t="s">
        <v>3</v>
      </c>
      <c r="E14">
        <v>22838</v>
      </c>
    </row>
    <row r="15" spans="1:5">
      <c r="A15" s="41" t="s">
        <v>6</v>
      </c>
      <c r="B15" s="41" t="s">
        <v>184</v>
      </c>
      <c r="C15" s="41" t="s">
        <v>185</v>
      </c>
      <c r="D15" s="41" t="s">
        <v>4</v>
      </c>
      <c r="E15">
        <v>21530</v>
      </c>
    </row>
    <row r="16" spans="1:5">
      <c r="A16" s="41" t="s">
        <v>6</v>
      </c>
      <c r="B16" s="41" t="s">
        <v>184</v>
      </c>
      <c r="C16" s="41" t="s">
        <v>185</v>
      </c>
      <c r="D16" s="41" t="s">
        <v>337</v>
      </c>
      <c r="E16">
        <v>25143</v>
      </c>
    </row>
    <row r="17" spans="1:5">
      <c r="A17" s="41" t="s">
        <v>6</v>
      </c>
      <c r="B17" s="41" t="s">
        <v>184</v>
      </c>
      <c r="C17" s="41" t="s">
        <v>185</v>
      </c>
      <c r="D17" s="41" t="s">
        <v>338</v>
      </c>
      <c r="E17">
        <v>26107</v>
      </c>
    </row>
    <row r="18" spans="1:5">
      <c r="A18" s="41" t="s">
        <v>6</v>
      </c>
      <c r="B18" s="41" t="s">
        <v>184</v>
      </c>
      <c r="C18" s="41" t="s">
        <v>185</v>
      </c>
      <c r="D18" s="41" t="s">
        <v>339</v>
      </c>
      <c r="E18">
        <v>26686</v>
      </c>
    </row>
    <row r="19" spans="1:5">
      <c r="A19" s="41" t="s">
        <v>6</v>
      </c>
      <c r="B19" s="41" t="s">
        <v>184</v>
      </c>
      <c r="C19" s="41" t="s">
        <v>185</v>
      </c>
      <c r="D19" s="41" t="s">
        <v>340</v>
      </c>
      <c r="E19">
        <v>21615.5</v>
      </c>
    </row>
    <row r="20" spans="1:5">
      <c r="A20" s="41" t="s">
        <v>6</v>
      </c>
      <c r="B20" s="41" t="s">
        <v>184</v>
      </c>
      <c r="C20" s="41" t="s">
        <v>185</v>
      </c>
      <c r="D20" s="41" t="s">
        <v>341</v>
      </c>
      <c r="E20">
        <v>33461.300000000003</v>
      </c>
    </row>
    <row r="21" spans="1:5">
      <c r="A21" s="41" t="s">
        <v>6</v>
      </c>
      <c r="B21" s="41" t="s">
        <v>184</v>
      </c>
      <c r="C21" s="41" t="s">
        <v>185</v>
      </c>
      <c r="D21" s="41" t="s">
        <v>342</v>
      </c>
      <c r="E21">
        <v>41056.9</v>
      </c>
    </row>
    <row r="22" spans="1:5">
      <c r="A22" s="41" t="s">
        <v>11</v>
      </c>
      <c r="B22" s="41" t="s">
        <v>186</v>
      </c>
      <c r="C22" s="41" t="s">
        <v>187</v>
      </c>
      <c r="D22" s="41" t="s">
        <v>1</v>
      </c>
      <c r="E22">
        <v>15178</v>
      </c>
    </row>
    <row r="23" spans="1:5">
      <c r="A23" s="41" t="s">
        <v>11</v>
      </c>
      <c r="B23" s="41" t="s">
        <v>186</v>
      </c>
      <c r="C23" s="41" t="s">
        <v>187</v>
      </c>
      <c r="D23" s="41" t="s">
        <v>2</v>
      </c>
      <c r="E23">
        <v>18297</v>
      </c>
    </row>
    <row r="24" spans="1:5">
      <c r="A24" s="41" t="s">
        <v>11</v>
      </c>
      <c r="B24" s="41" t="s">
        <v>186</v>
      </c>
      <c r="C24" s="41" t="s">
        <v>187</v>
      </c>
      <c r="D24" s="41" t="s">
        <v>3</v>
      </c>
      <c r="E24">
        <v>18674</v>
      </c>
    </row>
    <row r="25" spans="1:5">
      <c r="A25" s="41" t="s">
        <v>11</v>
      </c>
      <c r="B25" s="41" t="s">
        <v>186</v>
      </c>
      <c r="C25" s="41" t="s">
        <v>187</v>
      </c>
      <c r="D25" s="41" t="s">
        <v>4</v>
      </c>
      <c r="E25">
        <v>20701</v>
      </c>
    </row>
    <row r="26" spans="1:5">
      <c r="A26" s="41" t="s">
        <v>11</v>
      </c>
      <c r="B26" s="41" t="s">
        <v>186</v>
      </c>
      <c r="C26" s="41" t="s">
        <v>187</v>
      </c>
      <c r="D26" s="41" t="s">
        <v>337</v>
      </c>
      <c r="E26">
        <v>33835</v>
      </c>
    </row>
    <row r="27" spans="1:5">
      <c r="A27" s="41" t="s">
        <v>11</v>
      </c>
      <c r="B27" s="41" t="s">
        <v>186</v>
      </c>
      <c r="C27" s="41" t="s">
        <v>187</v>
      </c>
      <c r="D27" s="41" t="s">
        <v>338</v>
      </c>
      <c r="E27">
        <v>25447</v>
      </c>
    </row>
    <row r="28" spans="1:5">
      <c r="A28" s="41" t="s">
        <v>11</v>
      </c>
      <c r="B28" s="41" t="s">
        <v>186</v>
      </c>
      <c r="C28" s="41" t="s">
        <v>187</v>
      </c>
      <c r="D28" s="41" t="s">
        <v>339</v>
      </c>
      <c r="E28">
        <v>24989</v>
      </c>
    </row>
    <row r="29" spans="1:5">
      <c r="A29" s="41" t="s">
        <v>11</v>
      </c>
      <c r="B29" s="41" t="s">
        <v>186</v>
      </c>
      <c r="C29" s="41" t="s">
        <v>187</v>
      </c>
      <c r="D29" s="41" t="s">
        <v>340</v>
      </c>
      <c r="E29">
        <v>22954.799999999999</v>
      </c>
    </row>
    <row r="30" spans="1:5">
      <c r="A30" s="41" t="s">
        <v>11</v>
      </c>
      <c r="B30" s="41" t="s">
        <v>186</v>
      </c>
      <c r="C30" s="41" t="s">
        <v>187</v>
      </c>
      <c r="D30" s="41" t="s">
        <v>341</v>
      </c>
      <c r="E30">
        <v>30855.5</v>
      </c>
    </row>
    <row r="31" spans="1:5">
      <c r="A31" s="41" t="s">
        <v>11</v>
      </c>
      <c r="B31" s="41" t="s">
        <v>186</v>
      </c>
      <c r="C31" s="41" t="s">
        <v>187</v>
      </c>
      <c r="D31" s="41" t="s">
        <v>342</v>
      </c>
      <c r="E31">
        <v>40347</v>
      </c>
    </row>
    <row r="32" spans="1:5">
      <c r="A32" s="41" t="s">
        <v>6</v>
      </c>
      <c r="B32" s="41" t="s">
        <v>188</v>
      </c>
      <c r="C32" s="41" t="s">
        <v>189</v>
      </c>
      <c r="D32" s="41" t="s">
        <v>1</v>
      </c>
      <c r="E32">
        <v>24211</v>
      </c>
    </row>
    <row r="33" spans="1:5">
      <c r="A33" s="41" t="s">
        <v>6</v>
      </c>
      <c r="B33" s="41" t="s">
        <v>188</v>
      </c>
      <c r="C33" s="41" t="s">
        <v>189</v>
      </c>
      <c r="D33" s="41" t="s">
        <v>2</v>
      </c>
      <c r="E33">
        <v>24566</v>
      </c>
    </row>
    <row r="34" spans="1:5">
      <c r="A34" s="41" t="s">
        <v>6</v>
      </c>
      <c r="B34" s="41" t="s">
        <v>188</v>
      </c>
      <c r="C34" s="41" t="s">
        <v>189</v>
      </c>
      <c r="D34" s="41" t="s">
        <v>3</v>
      </c>
      <c r="E34">
        <v>29119</v>
      </c>
    </row>
    <row r="35" spans="1:5">
      <c r="A35" s="41" t="s">
        <v>6</v>
      </c>
      <c r="B35" s="41" t="s">
        <v>188</v>
      </c>
      <c r="C35" s="41" t="s">
        <v>189</v>
      </c>
      <c r="D35" s="41" t="s">
        <v>4</v>
      </c>
      <c r="E35">
        <v>26658</v>
      </c>
    </row>
    <row r="36" spans="1:5">
      <c r="A36" s="41" t="s">
        <v>6</v>
      </c>
      <c r="B36" s="41" t="s">
        <v>188</v>
      </c>
      <c r="C36" s="41" t="s">
        <v>189</v>
      </c>
      <c r="D36" s="41" t="s">
        <v>337</v>
      </c>
      <c r="E36">
        <v>31152</v>
      </c>
    </row>
    <row r="37" spans="1:5">
      <c r="A37" s="41" t="s">
        <v>6</v>
      </c>
      <c r="B37" s="41" t="s">
        <v>188</v>
      </c>
      <c r="C37" s="41" t="s">
        <v>189</v>
      </c>
      <c r="D37" s="41" t="s">
        <v>338</v>
      </c>
      <c r="E37">
        <v>32743</v>
      </c>
    </row>
    <row r="38" spans="1:5">
      <c r="A38" s="41" t="s">
        <v>6</v>
      </c>
      <c r="B38" s="41" t="s">
        <v>188</v>
      </c>
      <c r="C38" s="41" t="s">
        <v>189</v>
      </c>
      <c r="D38" s="41" t="s">
        <v>339</v>
      </c>
      <c r="E38">
        <v>34626</v>
      </c>
    </row>
    <row r="39" spans="1:5">
      <c r="A39" s="41" t="s">
        <v>6</v>
      </c>
      <c r="B39" s="41" t="s">
        <v>188</v>
      </c>
      <c r="C39" s="41" t="s">
        <v>189</v>
      </c>
      <c r="D39" s="41" t="s">
        <v>340</v>
      </c>
      <c r="E39">
        <v>35119.699999999997</v>
      </c>
    </row>
    <row r="40" spans="1:5">
      <c r="A40" s="41" t="s">
        <v>6</v>
      </c>
      <c r="B40" s="41" t="s">
        <v>188</v>
      </c>
      <c r="C40" s="41" t="s">
        <v>189</v>
      </c>
      <c r="D40" s="41" t="s">
        <v>341</v>
      </c>
      <c r="E40">
        <v>30663.599999999999</v>
      </c>
    </row>
    <row r="41" spans="1:5">
      <c r="A41" s="41" t="s">
        <v>6</v>
      </c>
      <c r="B41" s="41" t="s">
        <v>188</v>
      </c>
      <c r="C41" s="41" t="s">
        <v>189</v>
      </c>
      <c r="D41" s="41" t="s">
        <v>342</v>
      </c>
      <c r="E41">
        <v>36884</v>
      </c>
    </row>
    <row r="42" spans="1:5">
      <c r="A42" s="41" t="s">
        <v>71</v>
      </c>
      <c r="B42" s="41" t="s">
        <v>190</v>
      </c>
      <c r="C42" s="41" t="s">
        <v>191</v>
      </c>
      <c r="D42" s="41" t="s">
        <v>1</v>
      </c>
      <c r="E42">
        <v>11967</v>
      </c>
    </row>
    <row r="43" spans="1:5">
      <c r="A43" s="41" t="s">
        <v>71</v>
      </c>
      <c r="B43" s="41" t="s">
        <v>190</v>
      </c>
      <c r="C43" s="41" t="s">
        <v>191</v>
      </c>
      <c r="D43" s="41" t="s">
        <v>2</v>
      </c>
      <c r="E43">
        <v>10800</v>
      </c>
    </row>
    <row r="44" spans="1:5">
      <c r="A44" s="41" t="s">
        <v>71</v>
      </c>
      <c r="B44" s="41" t="s">
        <v>190</v>
      </c>
      <c r="C44" s="41" t="s">
        <v>191</v>
      </c>
      <c r="D44" s="41" t="s">
        <v>3</v>
      </c>
      <c r="E44">
        <v>14056</v>
      </c>
    </row>
    <row r="45" spans="1:5">
      <c r="A45" s="41" t="s">
        <v>71</v>
      </c>
      <c r="B45" s="41" t="s">
        <v>190</v>
      </c>
      <c r="C45" s="41" t="s">
        <v>191</v>
      </c>
      <c r="D45" s="41" t="s">
        <v>4</v>
      </c>
      <c r="E45">
        <v>16150</v>
      </c>
    </row>
    <row r="46" spans="1:5">
      <c r="A46" s="41" t="s">
        <v>71</v>
      </c>
      <c r="B46" s="41" t="s">
        <v>190</v>
      </c>
      <c r="C46" s="41" t="s">
        <v>191</v>
      </c>
      <c r="D46" s="41" t="s">
        <v>337</v>
      </c>
      <c r="E46">
        <v>21747</v>
      </c>
    </row>
    <row r="47" spans="1:5">
      <c r="A47" s="41" t="s">
        <v>71</v>
      </c>
      <c r="B47" s="41" t="s">
        <v>190</v>
      </c>
      <c r="C47" s="41" t="s">
        <v>191</v>
      </c>
      <c r="D47" s="41" t="s">
        <v>338</v>
      </c>
      <c r="E47">
        <v>26207</v>
      </c>
    </row>
    <row r="48" spans="1:5">
      <c r="A48" s="41" t="s">
        <v>71</v>
      </c>
      <c r="B48" s="41" t="s">
        <v>190</v>
      </c>
      <c r="C48" s="41" t="s">
        <v>191</v>
      </c>
      <c r="D48" s="41" t="s">
        <v>339</v>
      </c>
      <c r="E48">
        <v>30604</v>
      </c>
    </row>
    <row r="49" spans="1:5">
      <c r="A49" s="41" t="s">
        <v>71</v>
      </c>
      <c r="B49" s="41" t="s">
        <v>190</v>
      </c>
      <c r="C49" s="41" t="s">
        <v>191</v>
      </c>
      <c r="D49" s="41" t="s">
        <v>340</v>
      </c>
      <c r="E49">
        <v>34416.6</v>
      </c>
    </row>
    <row r="50" spans="1:5">
      <c r="A50" s="41" t="s">
        <v>71</v>
      </c>
      <c r="B50" s="41" t="s">
        <v>190</v>
      </c>
      <c r="C50" s="41" t="s">
        <v>191</v>
      </c>
      <c r="D50" s="41" t="s">
        <v>341</v>
      </c>
      <c r="E50">
        <v>36864.5</v>
      </c>
    </row>
    <row r="51" spans="1:5">
      <c r="A51" s="41" t="s">
        <v>71</v>
      </c>
      <c r="B51" s="41" t="s">
        <v>190</v>
      </c>
      <c r="C51" s="41" t="s">
        <v>191</v>
      </c>
      <c r="D51" s="41" t="s">
        <v>342</v>
      </c>
      <c r="E51">
        <v>36465.599999999999</v>
      </c>
    </row>
    <row r="52" spans="1:5">
      <c r="A52" s="41" t="s">
        <v>11</v>
      </c>
      <c r="B52" s="41" t="s">
        <v>192</v>
      </c>
      <c r="C52" s="41" t="s">
        <v>193</v>
      </c>
      <c r="D52" s="41" t="s">
        <v>1</v>
      </c>
      <c r="E52">
        <v>15548</v>
      </c>
    </row>
    <row r="53" spans="1:5">
      <c r="A53" s="41" t="s">
        <v>11</v>
      </c>
      <c r="B53" s="41" t="s">
        <v>192</v>
      </c>
      <c r="C53" s="41" t="s">
        <v>193</v>
      </c>
      <c r="D53" s="41" t="s">
        <v>2</v>
      </c>
      <c r="E53">
        <v>11527</v>
      </c>
    </row>
    <row r="54" spans="1:5">
      <c r="A54" s="41" t="s">
        <v>11</v>
      </c>
      <c r="B54" s="41" t="s">
        <v>192</v>
      </c>
      <c r="C54" s="41" t="s">
        <v>193</v>
      </c>
      <c r="D54" s="41" t="s">
        <v>3</v>
      </c>
      <c r="E54">
        <v>15959</v>
      </c>
    </row>
    <row r="55" spans="1:5">
      <c r="A55" s="41" t="s">
        <v>11</v>
      </c>
      <c r="B55" s="41" t="s">
        <v>192</v>
      </c>
      <c r="C55" s="41" t="s">
        <v>193</v>
      </c>
      <c r="D55" s="41" t="s">
        <v>4</v>
      </c>
      <c r="E55">
        <v>15897</v>
      </c>
    </row>
    <row r="56" spans="1:5">
      <c r="A56" s="41" t="s">
        <v>11</v>
      </c>
      <c r="B56" s="41" t="s">
        <v>192</v>
      </c>
      <c r="C56" s="41" t="s">
        <v>193</v>
      </c>
      <c r="D56" s="41" t="s">
        <v>337</v>
      </c>
      <c r="E56">
        <v>20606</v>
      </c>
    </row>
    <row r="57" spans="1:5">
      <c r="A57" s="41" t="s">
        <v>11</v>
      </c>
      <c r="B57" s="41" t="s">
        <v>192</v>
      </c>
      <c r="C57" s="41" t="s">
        <v>193</v>
      </c>
      <c r="D57" s="41" t="s">
        <v>338</v>
      </c>
      <c r="E57">
        <v>18866</v>
      </c>
    </row>
    <row r="58" spans="1:5">
      <c r="A58" s="41" t="s">
        <v>11</v>
      </c>
      <c r="B58" s="41" t="s">
        <v>192</v>
      </c>
      <c r="C58" s="41" t="s">
        <v>193</v>
      </c>
      <c r="D58" s="41" t="s">
        <v>339</v>
      </c>
      <c r="E58">
        <v>19442</v>
      </c>
    </row>
    <row r="59" spans="1:5">
      <c r="A59" s="41" t="s">
        <v>11</v>
      </c>
      <c r="B59" s="41" t="s">
        <v>192</v>
      </c>
      <c r="C59" s="41" t="s">
        <v>193</v>
      </c>
      <c r="D59" s="41" t="s">
        <v>340</v>
      </c>
      <c r="E59">
        <v>24277.599999999999</v>
      </c>
    </row>
    <row r="60" spans="1:5">
      <c r="A60" s="41" t="s">
        <v>11</v>
      </c>
      <c r="B60" s="41" t="s">
        <v>192</v>
      </c>
      <c r="C60" s="41" t="s">
        <v>193</v>
      </c>
      <c r="D60" s="41" t="s">
        <v>341</v>
      </c>
      <c r="E60">
        <v>27283.5</v>
      </c>
    </row>
    <row r="61" spans="1:5">
      <c r="A61" s="41" t="s">
        <v>11</v>
      </c>
      <c r="B61" s="41" t="s">
        <v>192</v>
      </c>
      <c r="C61" s="41" t="s">
        <v>193</v>
      </c>
      <c r="D61" s="41" t="s">
        <v>342</v>
      </c>
      <c r="E61">
        <v>36023.5</v>
      </c>
    </row>
    <row r="62" spans="1:5">
      <c r="A62" s="41" t="s">
        <v>71</v>
      </c>
      <c r="B62" s="41" t="s">
        <v>194</v>
      </c>
      <c r="C62" s="41" t="s">
        <v>195</v>
      </c>
      <c r="D62" s="41" t="s">
        <v>1</v>
      </c>
      <c r="E62">
        <v>19313</v>
      </c>
    </row>
    <row r="63" spans="1:5">
      <c r="A63" s="41" t="s">
        <v>71</v>
      </c>
      <c r="B63" s="41" t="s">
        <v>194</v>
      </c>
      <c r="C63" s="41" t="s">
        <v>195</v>
      </c>
      <c r="D63" s="41" t="s">
        <v>2</v>
      </c>
      <c r="E63">
        <v>20702</v>
      </c>
    </row>
    <row r="64" spans="1:5">
      <c r="A64" s="41" t="s">
        <v>71</v>
      </c>
      <c r="B64" s="41" t="s">
        <v>194</v>
      </c>
      <c r="C64" s="41" t="s">
        <v>195</v>
      </c>
      <c r="D64" s="41" t="s">
        <v>3</v>
      </c>
      <c r="E64">
        <v>26363</v>
      </c>
    </row>
    <row r="65" spans="1:5">
      <c r="A65" s="41" t="s">
        <v>71</v>
      </c>
      <c r="B65" s="41" t="s">
        <v>194</v>
      </c>
      <c r="C65" s="41" t="s">
        <v>195</v>
      </c>
      <c r="D65" s="41" t="s">
        <v>4</v>
      </c>
      <c r="E65">
        <v>25082</v>
      </c>
    </row>
    <row r="66" spans="1:5">
      <c r="A66" s="41" t="s">
        <v>71</v>
      </c>
      <c r="B66" s="41" t="s">
        <v>194</v>
      </c>
      <c r="C66" s="41" t="s">
        <v>195</v>
      </c>
      <c r="D66" s="41" t="s">
        <v>337</v>
      </c>
      <c r="E66">
        <v>25630</v>
      </c>
    </row>
    <row r="67" spans="1:5">
      <c r="A67" s="41" t="s">
        <v>71</v>
      </c>
      <c r="B67" s="41" t="s">
        <v>194</v>
      </c>
      <c r="C67" s="41" t="s">
        <v>195</v>
      </c>
      <c r="D67" s="41" t="s">
        <v>338</v>
      </c>
      <c r="E67">
        <v>25084</v>
      </c>
    </row>
    <row r="68" spans="1:5">
      <c r="A68" s="41" t="s">
        <v>71</v>
      </c>
      <c r="B68" s="41" t="s">
        <v>194</v>
      </c>
      <c r="C68" s="41" t="s">
        <v>195</v>
      </c>
      <c r="D68" s="41" t="s">
        <v>339</v>
      </c>
      <c r="E68">
        <v>28515</v>
      </c>
    </row>
    <row r="69" spans="1:5">
      <c r="A69" s="41" t="s">
        <v>71</v>
      </c>
      <c r="B69" s="41" t="s">
        <v>194</v>
      </c>
      <c r="C69" s="41" t="s">
        <v>195</v>
      </c>
      <c r="D69" s="41" t="s">
        <v>340</v>
      </c>
      <c r="E69">
        <v>26048</v>
      </c>
    </row>
    <row r="70" spans="1:5">
      <c r="A70" s="41" t="s">
        <v>71</v>
      </c>
      <c r="B70" s="41" t="s">
        <v>194</v>
      </c>
      <c r="C70" s="41" t="s">
        <v>195</v>
      </c>
      <c r="D70" s="41" t="s">
        <v>341</v>
      </c>
      <c r="E70">
        <v>31857.4</v>
      </c>
    </row>
    <row r="71" spans="1:5">
      <c r="A71" s="41" t="s">
        <v>71</v>
      </c>
      <c r="B71" s="41" t="s">
        <v>194</v>
      </c>
      <c r="C71" s="41" t="s">
        <v>195</v>
      </c>
      <c r="D71" s="41" t="s">
        <v>342</v>
      </c>
      <c r="E71">
        <v>31499.7</v>
      </c>
    </row>
    <row r="72" spans="1:5">
      <c r="A72" s="41" t="s">
        <v>71</v>
      </c>
      <c r="B72" s="41" t="s">
        <v>196</v>
      </c>
      <c r="C72" s="41" t="s">
        <v>197</v>
      </c>
      <c r="D72" s="41" t="s">
        <v>1</v>
      </c>
      <c r="E72">
        <v>11986</v>
      </c>
    </row>
    <row r="73" spans="1:5">
      <c r="A73" s="41" t="s">
        <v>71</v>
      </c>
      <c r="B73" s="41" t="s">
        <v>196</v>
      </c>
      <c r="C73" s="41" t="s">
        <v>197</v>
      </c>
      <c r="D73" s="41" t="s">
        <v>2</v>
      </c>
      <c r="E73">
        <v>9928</v>
      </c>
    </row>
    <row r="74" spans="1:5">
      <c r="A74" s="41" t="s">
        <v>71</v>
      </c>
      <c r="B74" s="41" t="s">
        <v>196</v>
      </c>
      <c r="C74" s="41" t="s">
        <v>197</v>
      </c>
      <c r="D74" s="41" t="s">
        <v>3</v>
      </c>
      <c r="E74">
        <v>13318</v>
      </c>
    </row>
    <row r="75" spans="1:5">
      <c r="A75" s="41" t="s">
        <v>71</v>
      </c>
      <c r="B75" s="41" t="s">
        <v>196</v>
      </c>
      <c r="C75" s="41" t="s">
        <v>197</v>
      </c>
      <c r="D75" s="41" t="s">
        <v>4</v>
      </c>
      <c r="E75">
        <v>16877</v>
      </c>
    </row>
    <row r="76" spans="1:5">
      <c r="A76" s="41" t="s">
        <v>71</v>
      </c>
      <c r="B76" s="41" t="s">
        <v>196</v>
      </c>
      <c r="C76" s="41" t="s">
        <v>197</v>
      </c>
      <c r="D76" s="41" t="s">
        <v>337</v>
      </c>
      <c r="E76">
        <v>18446</v>
      </c>
    </row>
    <row r="77" spans="1:5">
      <c r="A77" s="41" t="s">
        <v>71</v>
      </c>
      <c r="B77" s="41" t="s">
        <v>196</v>
      </c>
      <c r="C77" s="41" t="s">
        <v>197</v>
      </c>
      <c r="D77" s="41" t="s">
        <v>338</v>
      </c>
      <c r="E77">
        <v>18852</v>
      </c>
    </row>
    <row r="78" spans="1:5">
      <c r="A78" s="41" t="s">
        <v>71</v>
      </c>
      <c r="B78" s="41" t="s">
        <v>196</v>
      </c>
      <c r="C78" s="41" t="s">
        <v>197</v>
      </c>
      <c r="D78" s="41" t="s">
        <v>339</v>
      </c>
      <c r="E78">
        <v>23647</v>
      </c>
    </row>
    <row r="79" spans="1:5">
      <c r="A79" s="41" t="s">
        <v>71</v>
      </c>
      <c r="B79" s="41" t="s">
        <v>196</v>
      </c>
      <c r="C79" s="41" t="s">
        <v>197</v>
      </c>
      <c r="D79" s="41" t="s">
        <v>340</v>
      </c>
      <c r="E79">
        <v>33350.300000000003</v>
      </c>
    </row>
    <row r="80" spans="1:5">
      <c r="A80" s="41" t="s">
        <v>71</v>
      </c>
      <c r="B80" s="41" t="s">
        <v>196</v>
      </c>
      <c r="C80" s="41" t="s">
        <v>197</v>
      </c>
      <c r="D80" s="41" t="s">
        <v>341</v>
      </c>
      <c r="E80">
        <v>27275.8</v>
      </c>
    </row>
    <row r="81" spans="1:5">
      <c r="A81" s="41" t="s">
        <v>71</v>
      </c>
      <c r="B81" s="41" t="s">
        <v>196</v>
      </c>
      <c r="C81" s="41" t="s">
        <v>197</v>
      </c>
      <c r="D81" s="41" t="s">
        <v>342</v>
      </c>
      <c r="E81">
        <v>31011.5</v>
      </c>
    </row>
    <row r="82" spans="1:5">
      <c r="A82" s="41" t="s">
        <v>11</v>
      </c>
      <c r="B82" s="41" t="s">
        <v>198</v>
      </c>
      <c r="C82" s="41" t="s">
        <v>199</v>
      </c>
      <c r="D82" s="41" t="s">
        <v>1</v>
      </c>
      <c r="E82">
        <v>12491</v>
      </c>
    </row>
    <row r="83" spans="1:5">
      <c r="A83" s="41" t="s">
        <v>11</v>
      </c>
      <c r="B83" s="41" t="s">
        <v>198</v>
      </c>
      <c r="C83" s="41" t="s">
        <v>199</v>
      </c>
      <c r="D83" s="41" t="s">
        <v>2</v>
      </c>
      <c r="E83">
        <v>14739</v>
      </c>
    </row>
    <row r="84" spans="1:5">
      <c r="A84" s="41" t="s">
        <v>11</v>
      </c>
      <c r="B84" s="41" t="s">
        <v>198</v>
      </c>
      <c r="C84" s="41" t="s">
        <v>199</v>
      </c>
      <c r="D84" s="41" t="s">
        <v>3</v>
      </c>
      <c r="E84">
        <v>13255</v>
      </c>
    </row>
    <row r="85" spans="1:5">
      <c r="A85" s="41" t="s">
        <v>11</v>
      </c>
      <c r="B85" s="41" t="s">
        <v>198</v>
      </c>
      <c r="C85" s="41" t="s">
        <v>199</v>
      </c>
      <c r="D85" s="41" t="s">
        <v>4</v>
      </c>
      <c r="E85">
        <v>18962</v>
      </c>
    </row>
    <row r="86" spans="1:5">
      <c r="A86" s="41" t="s">
        <v>11</v>
      </c>
      <c r="B86" s="41" t="s">
        <v>198</v>
      </c>
      <c r="C86" s="41" t="s">
        <v>199</v>
      </c>
      <c r="D86" s="41" t="s">
        <v>337</v>
      </c>
      <c r="E86">
        <v>20018</v>
      </c>
    </row>
    <row r="87" spans="1:5">
      <c r="A87" s="41" t="s">
        <v>11</v>
      </c>
      <c r="B87" s="41" t="s">
        <v>198</v>
      </c>
      <c r="C87" s="41" t="s">
        <v>199</v>
      </c>
      <c r="D87" s="41" t="s">
        <v>338</v>
      </c>
      <c r="E87">
        <v>25090</v>
      </c>
    </row>
    <row r="88" spans="1:5">
      <c r="A88" s="41" t="s">
        <v>11</v>
      </c>
      <c r="B88" s="41" t="s">
        <v>198</v>
      </c>
      <c r="C88" s="41" t="s">
        <v>199</v>
      </c>
      <c r="D88" s="41" t="s">
        <v>339</v>
      </c>
      <c r="E88">
        <v>22983</v>
      </c>
    </row>
    <row r="89" spans="1:5">
      <c r="A89" s="41" t="s">
        <v>11</v>
      </c>
      <c r="B89" s="41" t="s">
        <v>198</v>
      </c>
      <c r="C89" s="41" t="s">
        <v>199</v>
      </c>
      <c r="D89" s="41" t="s">
        <v>340</v>
      </c>
      <c r="E89">
        <v>21929</v>
      </c>
    </row>
    <row r="90" spans="1:5">
      <c r="A90" s="41" t="s">
        <v>11</v>
      </c>
      <c r="B90" s="41" t="s">
        <v>198</v>
      </c>
      <c r="C90" s="41" t="s">
        <v>199</v>
      </c>
      <c r="D90" s="41" t="s">
        <v>341</v>
      </c>
      <c r="E90">
        <v>30400.799999999999</v>
      </c>
    </row>
    <row r="91" spans="1:5">
      <c r="A91" s="41" t="s">
        <v>11</v>
      </c>
      <c r="B91" s="41" t="s">
        <v>198</v>
      </c>
      <c r="C91" s="41" t="s">
        <v>199</v>
      </c>
      <c r="D91" s="41" t="s">
        <v>342</v>
      </c>
      <c r="E91">
        <v>30314.799999999999</v>
      </c>
    </row>
    <row r="92" spans="1:5">
      <c r="A92" s="41" t="s">
        <v>11</v>
      </c>
      <c r="B92" s="41" t="s">
        <v>200</v>
      </c>
      <c r="C92" s="41" t="s">
        <v>201</v>
      </c>
      <c r="D92" s="41" t="s">
        <v>1</v>
      </c>
      <c r="E92">
        <v>13281</v>
      </c>
    </row>
    <row r="93" spans="1:5">
      <c r="A93" s="41" t="s">
        <v>11</v>
      </c>
      <c r="B93" s="41" t="s">
        <v>200</v>
      </c>
      <c r="C93" s="41" t="s">
        <v>201</v>
      </c>
      <c r="D93" s="41" t="s">
        <v>2</v>
      </c>
      <c r="E93">
        <v>12319</v>
      </c>
    </row>
    <row r="94" spans="1:5">
      <c r="A94" s="41" t="s">
        <v>11</v>
      </c>
      <c r="B94" s="41" t="s">
        <v>200</v>
      </c>
      <c r="C94" s="41" t="s">
        <v>201</v>
      </c>
      <c r="D94" s="41" t="s">
        <v>3</v>
      </c>
      <c r="E94">
        <v>14677</v>
      </c>
    </row>
    <row r="95" spans="1:5">
      <c r="A95" s="41" t="s">
        <v>11</v>
      </c>
      <c r="B95" s="41" t="s">
        <v>200</v>
      </c>
      <c r="C95" s="41" t="s">
        <v>201</v>
      </c>
      <c r="D95" s="41" t="s">
        <v>4</v>
      </c>
      <c r="E95">
        <v>18742</v>
      </c>
    </row>
    <row r="96" spans="1:5">
      <c r="A96" s="41" t="s">
        <v>11</v>
      </c>
      <c r="B96" s="41" t="s">
        <v>200</v>
      </c>
      <c r="C96" s="41" t="s">
        <v>201</v>
      </c>
      <c r="D96" s="41" t="s">
        <v>337</v>
      </c>
      <c r="E96">
        <v>20468</v>
      </c>
    </row>
    <row r="97" spans="1:5">
      <c r="A97" s="41" t="s">
        <v>11</v>
      </c>
      <c r="B97" s="41" t="s">
        <v>200</v>
      </c>
      <c r="C97" s="41" t="s">
        <v>201</v>
      </c>
      <c r="D97" s="41" t="s">
        <v>338</v>
      </c>
      <c r="E97">
        <v>22363</v>
      </c>
    </row>
    <row r="98" spans="1:5">
      <c r="A98" s="41" t="s">
        <v>11</v>
      </c>
      <c r="B98" s="41" t="s">
        <v>200</v>
      </c>
      <c r="C98" s="41" t="s">
        <v>201</v>
      </c>
      <c r="D98" s="41" t="s">
        <v>339</v>
      </c>
      <c r="E98">
        <v>21947</v>
      </c>
    </row>
    <row r="99" spans="1:5">
      <c r="A99" s="41" t="s">
        <v>11</v>
      </c>
      <c r="B99" s="41" t="s">
        <v>200</v>
      </c>
      <c r="C99" s="41" t="s">
        <v>201</v>
      </c>
      <c r="D99" s="41" t="s">
        <v>340</v>
      </c>
      <c r="E99">
        <v>27114.1</v>
      </c>
    </row>
    <row r="100" spans="1:5">
      <c r="A100" s="41" t="s">
        <v>11</v>
      </c>
      <c r="B100" s="41" t="s">
        <v>200</v>
      </c>
      <c r="C100" s="41" t="s">
        <v>201</v>
      </c>
      <c r="D100" s="41" t="s">
        <v>341</v>
      </c>
      <c r="E100">
        <v>32833.599999999999</v>
      </c>
    </row>
    <row r="101" spans="1:5">
      <c r="A101" s="41" t="s">
        <v>11</v>
      </c>
      <c r="B101" s="41" t="s">
        <v>200</v>
      </c>
      <c r="C101" s="41" t="s">
        <v>201</v>
      </c>
      <c r="D101" s="41" t="s">
        <v>342</v>
      </c>
      <c r="E101">
        <v>29413.4</v>
      </c>
    </row>
    <row r="102" spans="1:5">
      <c r="A102" s="41" t="s">
        <v>11</v>
      </c>
      <c r="B102" s="41" t="s">
        <v>202</v>
      </c>
      <c r="C102" s="41" t="s">
        <v>203</v>
      </c>
      <c r="D102" s="41" t="s">
        <v>1</v>
      </c>
      <c r="E102">
        <v>17565</v>
      </c>
    </row>
    <row r="103" spans="1:5">
      <c r="A103" s="41" t="s">
        <v>11</v>
      </c>
      <c r="B103" s="41" t="s">
        <v>202</v>
      </c>
      <c r="C103" s="41" t="s">
        <v>203</v>
      </c>
      <c r="D103" s="41" t="s">
        <v>2</v>
      </c>
      <c r="E103">
        <v>13775</v>
      </c>
    </row>
    <row r="104" spans="1:5">
      <c r="A104" s="41" t="s">
        <v>11</v>
      </c>
      <c r="B104" s="41" t="s">
        <v>202</v>
      </c>
      <c r="C104" s="41" t="s">
        <v>203</v>
      </c>
      <c r="D104" s="41" t="s">
        <v>3</v>
      </c>
      <c r="E104">
        <v>16437</v>
      </c>
    </row>
    <row r="105" spans="1:5">
      <c r="A105" s="41" t="s">
        <v>11</v>
      </c>
      <c r="B105" s="41" t="s">
        <v>202</v>
      </c>
      <c r="C105" s="41" t="s">
        <v>203</v>
      </c>
      <c r="D105" s="41" t="s">
        <v>4</v>
      </c>
      <c r="E105">
        <v>15347</v>
      </c>
    </row>
    <row r="106" spans="1:5">
      <c r="A106" s="41" t="s">
        <v>11</v>
      </c>
      <c r="B106" s="41" t="s">
        <v>202</v>
      </c>
      <c r="C106" s="41" t="s">
        <v>203</v>
      </c>
      <c r="D106" s="41" t="s">
        <v>337</v>
      </c>
      <c r="E106">
        <v>19555</v>
      </c>
    </row>
    <row r="107" spans="1:5">
      <c r="A107" s="41" t="s">
        <v>11</v>
      </c>
      <c r="B107" s="41" t="s">
        <v>202</v>
      </c>
      <c r="C107" s="41" t="s">
        <v>203</v>
      </c>
      <c r="D107" s="41" t="s">
        <v>338</v>
      </c>
      <c r="E107">
        <v>18735</v>
      </c>
    </row>
    <row r="108" spans="1:5">
      <c r="A108" s="41" t="s">
        <v>11</v>
      </c>
      <c r="B108" s="41" t="s">
        <v>202</v>
      </c>
      <c r="C108" s="41" t="s">
        <v>203</v>
      </c>
      <c r="D108" s="41" t="s">
        <v>339</v>
      </c>
      <c r="E108">
        <v>20978</v>
      </c>
    </row>
    <row r="109" spans="1:5">
      <c r="A109" s="41" t="s">
        <v>11</v>
      </c>
      <c r="B109" s="41" t="s">
        <v>202</v>
      </c>
      <c r="C109" s="41" t="s">
        <v>203</v>
      </c>
      <c r="D109" s="41" t="s">
        <v>340</v>
      </c>
      <c r="E109">
        <v>20850.2</v>
      </c>
    </row>
    <row r="110" spans="1:5">
      <c r="A110" s="41" t="s">
        <v>11</v>
      </c>
      <c r="B110" s="41" t="s">
        <v>202</v>
      </c>
      <c r="C110" s="41" t="s">
        <v>203</v>
      </c>
      <c r="D110" s="41" t="s">
        <v>341</v>
      </c>
      <c r="E110">
        <v>23658.3</v>
      </c>
    </row>
    <row r="111" spans="1:5">
      <c r="A111" s="41" t="s">
        <v>11</v>
      </c>
      <c r="B111" s="41" t="s">
        <v>202</v>
      </c>
      <c r="C111" s="41" t="s">
        <v>203</v>
      </c>
      <c r="D111" s="41" t="s">
        <v>342</v>
      </c>
      <c r="E111">
        <v>29347.4</v>
      </c>
    </row>
    <row r="112" spans="1:5">
      <c r="A112" s="41" t="s">
        <v>71</v>
      </c>
      <c r="B112" s="41" t="s">
        <v>204</v>
      </c>
      <c r="C112" s="41" t="s">
        <v>205</v>
      </c>
      <c r="D112" s="41" t="s">
        <v>1</v>
      </c>
      <c r="E112">
        <v>10232</v>
      </c>
    </row>
    <row r="113" spans="1:5">
      <c r="A113" s="41" t="s">
        <v>71</v>
      </c>
      <c r="B113" s="41" t="s">
        <v>204</v>
      </c>
      <c r="C113" s="41" t="s">
        <v>205</v>
      </c>
      <c r="D113" s="41" t="s">
        <v>2</v>
      </c>
      <c r="E113">
        <v>10454</v>
      </c>
    </row>
    <row r="114" spans="1:5">
      <c r="A114" s="41" t="s">
        <v>71</v>
      </c>
      <c r="B114" s="41" t="s">
        <v>204</v>
      </c>
      <c r="C114" s="41" t="s">
        <v>205</v>
      </c>
      <c r="D114" s="41" t="s">
        <v>3</v>
      </c>
      <c r="E114">
        <v>10922</v>
      </c>
    </row>
    <row r="115" spans="1:5">
      <c r="A115" s="41" t="s">
        <v>71</v>
      </c>
      <c r="B115" s="41" t="s">
        <v>204</v>
      </c>
      <c r="C115" s="41" t="s">
        <v>205</v>
      </c>
      <c r="D115" s="41" t="s">
        <v>4</v>
      </c>
      <c r="E115">
        <v>11482</v>
      </c>
    </row>
    <row r="116" spans="1:5">
      <c r="A116" s="41" t="s">
        <v>71</v>
      </c>
      <c r="B116" s="41" t="s">
        <v>204</v>
      </c>
      <c r="C116" s="41" t="s">
        <v>205</v>
      </c>
      <c r="D116" s="41" t="s">
        <v>337</v>
      </c>
      <c r="E116">
        <v>17232</v>
      </c>
    </row>
    <row r="117" spans="1:5">
      <c r="A117" s="41" t="s">
        <v>71</v>
      </c>
      <c r="B117" s="41" t="s">
        <v>204</v>
      </c>
      <c r="C117" s="41" t="s">
        <v>205</v>
      </c>
      <c r="D117" s="41" t="s">
        <v>338</v>
      </c>
      <c r="E117">
        <v>19003</v>
      </c>
    </row>
    <row r="118" spans="1:5">
      <c r="A118" s="41" t="s">
        <v>71</v>
      </c>
      <c r="B118" s="41" t="s">
        <v>204</v>
      </c>
      <c r="C118" s="41" t="s">
        <v>205</v>
      </c>
      <c r="D118" s="41" t="s">
        <v>339</v>
      </c>
      <c r="E118">
        <v>25179</v>
      </c>
    </row>
    <row r="119" spans="1:5">
      <c r="A119" s="41" t="s">
        <v>71</v>
      </c>
      <c r="B119" s="41" t="s">
        <v>204</v>
      </c>
      <c r="C119" s="41" t="s">
        <v>205</v>
      </c>
      <c r="D119" s="41" t="s">
        <v>340</v>
      </c>
      <c r="E119">
        <v>28021.5</v>
      </c>
    </row>
    <row r="120" spans="1:5">
      <c r="A120" s="41" t="s">
        <v>71</v>
      </c>
      <c r="B120" s="41" t="s">
        <v>204</v>
      </c>
      <c r="C120" s="41" t="s">
        <v>205</v>
      </c>
      <c r="D120" s="41" t="s">
        <v>341</v>
      </c>
      <c r="E120">
        <v>27540.2</v>
      </c>
    </row>
    <row r="121" spans="1:5">
      <c r="A121" s="41" t="s">
        <v>71</v>
      </c>
      <c r="B121" s="41" t="s">
        <v>204</v>
      </c>
      <c r="C121" s="41" t="s">
        <v>205</v>
      </c>
      <c r="D121" s="41" t="s">
        <v>342</v>
      </c>
      <c r="E121">
        <v>29306.1</v>
      </c>
    </row>
    <row r="122" spans="1:5">
      <c r="A122" s="41" t="s">
        <v>71</v>
      </c>
      <c r="B122" s="41" t="s">
        <v>206</v>
      </c>
      <c r="C122" s="41" t="s">
        <v>207</v>
      </c>
      <c r="D122" s="41" t="s">
        <v>1</v>
      </c>
      <c r="E122">
        <v>7650</v>
      </c>
    </row>
    <row r="123" spans="1:5">
      <c r="A123" s="41" t="s">
        <v>71</v>
      </c>
      <c r="B123" s="41" t="s">
        <v>206</v>
      </c>
      <c r="C123" s="41" t="s">
        <v>207</v>
      </c>
      <c r="D123" s="41" t="s">
        <v>2</v>
      </c>
      <c r="E123">
        <v>10217</v>
      </c>
    </row>
    <row r="124" spans="1:5">
      <c r="A124" s="41" t="s">
        <v>71</v>
      </c>
      <c r="B124" s="41" t="s">
        <v>206</v>
      </c>
      <c r="C124" s="41" t="s">
        <v>207</v>
      </c>
      <c r="D124" s="41" t="s">
        <v>3</v>
      </c>
      <c r="E124">
        <v>12428</v>
      </c>
    </row>
    <row r="125" spans="1:5">
      <c r="A125" s="41" t="s">
        <v>71</v>
      </c>
      <c r="B125" s="41" t="s">
        <v>206</v>
      </c>
      <c r="C125" s="41" t="s">
        <v>207</v>
      </c>
      <c r="D125" s="41" t="s">
        <v>4</v>
      </c>
      <c r="E125">
        <v>16965</v>
      </c>
    </row>
    <row r="126" spans="1:5">
      <c r="A126" s="41" t="s">
        <v>71</v>
      </c>
      <c r="B126" s="41" t="s">
        <v>206</v>
      </c>
      <c r="C126" s="41" t="s">
        <v>207</v>
      </c>
      <c r="D126" s="41" t="s">
        <v>337</v>
      </c>
      <c r="E126">
        <v>29617</v>
      </c>
    </row>
    <row r="127" spans="1:5">
      <c r="A127" s="41" t="s">
        <v>71</v>
      </c>
      <c r="B127" s="41" t="s">
        <v>206</v>
      </c>
      <c r="C127" s="41" t="s">
        <v>207</v>
      </c>
      <c r="D127" s="41" t="s">
        <v>338</v>
      </c>
      <c r="E127">
        <v>22211</v>
      </c>
    </row>
    <row r="128" spans="1:5">
      <c r="A128" s="41" t="s">
        <v>71</v>
      </c>
      <c r="B128" s="41" t="s">
        <v>206</v>
      </c>
      <c r="C128" s="41" t="s">
        <v>207</v>
      </c>
      <c r="D128" s="41" t="s">
        <v>339</v>
      </c>
      <c r="E128">
        <v>22356</v>
      </c>
    </row>
    <row r="129" spans="1:5">
      <c r="A129" s="41" t="s">
        <v>71</v>
      </c>
      <c r="B129" s="41" t="s">
        <v>206</v>
      </c>
      <c r="C129" s="41" t="s">
        <v>207</v>
      </c>
      <c r="D129" s="41" t="s">
        <v>340</v>
      </c>
      <c r="E129">
        <v>24470.400000000001</v>
      </c>
    </row>
    <row r="130" spans="1:5">
      <c r="A130" s="41" t="s">
        <v>71</v>
      </c>
      <c r="B130" s="41" t="s">
        <v>206</v>
      </c>
      <c r="C130" s="41" t="s">
        <v>207</v>
      </c>
      <c r="D130" s="41" t="s">
        <v>341</v>
      </c>
      <c r="E130">
        <v>26167.7</v>
      </c>
    </row>
    <row r="131" spans="1:5">
      <c r="A131" s="41" t="s">
        <v>71</v>
      </c>
      <c r="B131" s="41" t="s">
        <v>206</v>
      </c>
      <c r="C131" s="41" t="s">
        <v>207</v>
      </c>
      <c r="D131" s="41" t="s">
        <v>342</v>
      </c>
      <c r="E131">
        <v>28842.3</v>
      </c>
    </row>
    <row r="132" spans="1:5">
      <c r="A132" s="41" t="s">
        <v>11</v>
      </c>
      <c r="B132" s="41" t="s">
        <v>208</v>
      </c>
      <c r="C132" s="41" t="s">
        <v>209</v>
      </c>
      <c r="D132" s="41" t="s">
        <v>1</v>
      </c>
      <c r="E132">
        <v>12918</v>
      </c>
    </row>
    <row r="133" spans="1:5">
      <c r="A133" s="41" t="s">
        <v>11</v>
      </c>
      <c r="B133" s="41" t="s">
        <v>208</v>
      </c>
      <c r="C133" s="41" t="s">
        <v>209</v>
      </c>
      <c r="D133" s="41" t="s">
        <v>2</v>
      </c>
      <c r="E133">
        <v>14904</v>
      </c>
    </row>
    <row r="134" spans="1:5">
      <c r="A134" s="41" t="s">
        <v>11</v>
      </c>
      <c r="B134" s="41" t="s">
        <v>208</v>
      </c>
      <c r="C134" s="41" t="s">
        <v>209</v>
      </c>
      <c r="D134" s="41" t="s">
        <v>3</v>
      </c>
      <c r="E134">
        <v>13319</v>
      </c>
    </row>
    <row r="135" spans="1:5">
      <c r="A135" s="41" t="s">
        <v>11</v>
      </c>
      <c r="B135" s="41" t="s">
        <v>208</v>
      </c>
      <c r="C135" s="41" t="s">
        <v>209</v>
      </c>
      <c r="D135" s="41" t="s">
        <v>4</v>
      </c>
      <c r="E135">
        <v>14980</v>
      </c>
    </row>
    <row r="136" spans="1:5">
      <c r="A136" s="41" t="s">
        <v>11</v>
      </c>
      <c r="B136" s="41" t="s">
        <v>208</v>
      </c>
      <c r="C136" s="41" t="s">
        <v>209</v>
      </c>
      <c r="D136" s="41" t="s">
        <v>337</v>
      </c>
      <c r="E136">
        <v>19676</v>
      </c>
    </row>
    <row r="137" spans="1:5">
      <c r="A137" s="41" t="s">
        <v>11</v>
      </c>
      <c r="B137" s="41" t="s">
        <v>208</v>
      </c>
      <c r="C137" s="41" t="s">
        <v>209</v>
      </c>
      <c r="D137" s="41" t="s">
        <v>338</v>
      </c>
      <c r="E137">
        <v>21676</v>
      </c>
    </row>
    <row r="138" spans="1:5">
      <c r="A138" s="41" t="s">
        <v>11</v>
      </c>
      <c r="B138" s="41" t="s">
        <v>208</v>
      </c>
      <c r="C138" s="41" t="s">
        <v>209</v>
      </c>
      <c r="D138" s="41" t="s">
        <v>339</v>
      </c>
      <c r="E138">
        <v>25820</v>
      </c>
    </row>
    <row r="139" spans="1:5">
      <c r="A139" s="41" t="s">
        <v>11</v>
      </c>
      <c r="B139" s="41" t="s">
        <v>208</v>
      </c>
      <c r="C139" s="41" t="s">
        <v>209</v>
      </c>
      <c r="D139" s="41" t="s">
        <v>340</v>
      </c>
      <c r="E139">
        <v>22301.7</v>
      </c>
    </row>
    <row r="140" spans="1:5">
      <c r="A140" s="41" t="s">
        <v>11</v>
      </c>
      <c r="B140" s="41" t="s">
        <v>208</v>
      </c>
      <c r="C140" s="41" t="s">
        <v>209</v>
      </c>
      <c r="D140" s="41" t="s">
        <v>341</v>
      </c>
      <c r="E140">
        <v>26481.5</v>
      </c>
    </row>
    <row r="141" spans="1:5">
      <c r="A141" s="41" t="s">
        <v>11</v>
      </c>
      <c r="B141" s="41" t="s">
        <v>208</v>
      </c>
      <c r="C141" s="41" t="s">
        <v>209</v>
      </c>
      <c r="D141" s="41" t="s">
        <v>342</v>
      </c>
      <c r="E141">
        <v>28379.4</v>
      </c>
    </row>
    <row r="142" spans="1:5">
      <c r="A142" s="41" t="s">
        <v>71</v>
      </c>
      <c r="B142" s="41" t="s">
        <v>210</v>
      </c>
      <c r="C142" s="41" t="s">
        <v>211</v>
      </c>
      <c r="D142" s="41" t="s">
        <v>1</v>
      </c>
      <c r="E142">
        <v>15057</v>
      </c>
    </row>
    <row r="143" spans="1:5">
      <c r="A143" s="41" t="s">
        <v>71</v>
      </c>
      <c r="B143" s="41" t="s">
        <v>210</v>
      </c>
      <c r="C143" s="41" t="s">
        <v>211</v>
      </c>
      <c r="D143" s="41" t="s">
        <v>2</v>
      </c>
      <c r="E143">
        <v>13505</v>
      </c>
    </row>
    <row r="144" spans="1:5">
      <c r="A144" s="41" t="s">
        <v>71</v>
      </c>
      <c r="B144" s="41" t="s">
        <v>210</v>
      </c>
      <c r="C144" s="41" t="s">
        <v>211</v>
      </c>
      <c r="D144" s="41" t="s">
        <v>3</v>
      </c>
      <c r="E144">
        <v>14192</v>
      </c>
    </row>
    <row r="145" spans="1:5">
      <c r="A145" s="41" t="s">
        <v>71</v>
      </c>
      <c r="B145" s="41" t="s">
        <v>210</v>
      </c>
      <c r="C145" s="41" t="s">
        <v>211</v>
      </c>
      <c r="D145" s="41" t="s">
        <v>4</v>
      </c>
      <c r="E145">
        <v>15481</v>
      </c>
    </row>
    <row r="146" spans="1:5">
      <c r="A146" s="41" t="s">
        <v>71</v>
      </c>
      <c r="B146" s="41" t="s">
        <v>210</v>
      </c>
      <c r="C146" s="41" t="s">
        <v>211</v>
      </c>
      <c r="D146" s="41" t="s">
        <v>337</v>
      </c>
      <c r="E146">
        <v>22093</v>
      </c>
    </row>
    <row r="147" spans="1:5">
      <c r="A147" s="41" t="s">
        <v>71</v>
      </c>
      <c r="B147" s="41" t="s">
        <v>210</v>
      </c>
      <c r="C147" s="41" t="s">
        <v>211</v>
      </c>
      <c r="D147" s="41" t="s">
        <v>338</v>
      </c>
      <c r="E147">
        <v>22342</v>
      </c>
    </row>
    <row r="148" spans="1:5">
      <c r="A148" s="41" t="s">
        <v>71</v>
      </c>
      <c r="B148" s="41" t="s">
        <v>210</v>
      </c>
      <c r="C148" s="41" t="s">
        <v>211</v>
      </c>
      <c r="D148" s="41" t="s">
        <v>339</v>
      </c>
      <c r="E148">
        <v>27356</v>
      </c>
    </row>
    <row r="149" spans="1:5">
      <c r="A149" s="41" t="s">
        <v>71</v>
      </c>
      <c r="B149" s="41" t="s">
        <v>210</v>
      </c>
      <c r="C149" s="41" t="s">
        <v>211</v>
      </c>
      <c r="D149" s="41" t="s">
        <v>340</v>
      </c>
      <c r="E149">
        <v>26711.200000000001</v>
      </c>
    </row>
    <row r="150" spans="1:5">
      <c r="A150" s="41" t="s">
        <v>71</v>
      </c>
      <c r="B150" s="41" t="s">
        <v>210</v>
      </c>
      <c r="C150" s="41" t="s">
        <v>211</v>
      </c>
      <c r="D150" s="41" t="s">
        <v>341</v>
      </c>
      <c r="E150">
        <v>26824.1</v>
      </c>
    </row>
    <row r="151" spans="1:5">
      <c r="A151" s="41" t="s">
        <v>71</v>
      </c>
      <c r="B151" s="41" t="s">
        <v>210</v>
      </c>
      <c r="C151" s="41" t="s">
        <v>211</v>
      </c>
      <c r="D151" s="41" t="s">
        <v>342</v>
      </c>
      <c r="E151">
        <v>27659.9</v>
      </c>
    </row>
    <row r="152" spans="1:5">
      <c r="A152" s="41" t="s">
        <v>11</v>
      </c>
      <c r="B152" s="41" t="s">
        <v>212</v>
      </c>
      <c r="C152" s="41" t="s">
        <v>213</v>
      </c>
      <c r="D152" s="41" t="s">
        <v>1</v>
      </c>
      <c r="E152">
        <v>14010</v>
      </c>
    </row>
    <row r="153" spans="1:5">
      <c r="A153" s="41" t="s">
        <v>11</v>
      </c>
      <c r="B153" s="41" t="s">
        <v>212</v>
      </c>
      <c r="C153" s="41" t="s">
        <v>213</v>
      </c>
      <c r="D153" s="41" t="s">
        <v>2</v>
      </c>
      <c r="E153">
        <v>13781</v>
      </c>
    </row>
    <row r="154" spans="1:5">
      <c r="A154" s="41" t="s">
        <v>11</v>
      </c>
      <c r="B154" s="41" t="s">
        <v>212</v>
      </c>
      <c r="C154" s="41" t="s">
        <v>213</v>
      </c>
      <c r="D154" s="41" t="s">
        <v>3</v>
      </c>
      <c r="E154">
        <v>14829</v>
      </c>
    </row>
    <row r="155" spans="1:5">
      <c r="A155" s="41" t="s">
        <v>11</v>
      </c>
      <c r="B155" s="41" t="s">
        <v>212</v>
      </c>
      <c r="C155" s="41" t="s">
        <v>213</v>
      </c>
      <c r="D155" s="41" t="s">
        <v>4</v>
      </c>
      <c r="E155">
        <v>16938</v>
      </c>
    </row>
    <row r="156" spans="1:5">
      <c r="A156" s="41" t="s">
        <v>11</v>
      </c>
      <c r="B156" s="41" t="s">
        <v>212</v>
      </c>
      <c r="C156" s="41" t="s">
        <v>213</v>
      </c>
      <c r="D156" s="41" t="s">
        <v>337</v>
      </c>
      <c r="E156">
        <v>16770</v>
      </c>
    </row>
    <row r="157" spans="1:5">
      <c r="A157" s="41" t="s">
        <v>11</v>
      </c>
      <c r="B157" s="41" t="s">
        <v>212</v>
      </c>
      <c r="C157" s="41" t="s">
        <v>213</v>
      </c>
      <c r="D157" s="41" t="s">
        <v>338</v>
      </c>
      <c r="E157">
        <v>20665</v>
      </c>
    </row>
    <row r="158" spans="1:5">
      <c r="A158" s="41" t="s">
        <v>11</v>
      </c>
      <c r="B158" s="41" t="s">
        <v>212</v>
      </c>
      <c r="C158" s="41" t="s">
        <v>213</v>
      </c>
      <c r="D158" s="41" t="s">
        <v>339</v>
      </c>
      <c r="E158">
        <v>21252</v>
      </c>
    </row>
    <row r="159" spans="1:5">
      <c r="A159" s="41" t="s">
        <v>11</v>
      </c>
      <c r="B159" s="41" t="s">
        <v>212</v>
      </c>
      <c r="C159" s="41" t="s">
        <v>213</v>
      </c>
      <c r="D159" s="41" t="s">
        <v>340</v>
      </c>
      <c r="E159">
        <v>23030.7</v>
      </c>
    </row>
    <row r="160" spans="1:5">
      <c r="A160" s="41" t="s">
        <v>11</v>
      </c>
      <c r="B160" s="41" t="s">
        <v>212</v>
      </c>
      <c r="C160" s="41" t="s">
        <v>213</v>
      </c>
      <c r="D160" s="41" t="s">
        <v>341</v>
      </c>
      <c r="E160">
        <v>34548.300000000003</v>
      </c>
    </row>
    <row r="161" spans="1:5">
      <c r="A161" s="41" t="s">
        <v>11</v>
      </c>
      <c r="B161" s="41" t="s">
        <v>212</v>
      </c>
      <c r="C161" s="41" t="s">
        <v>213</v>
      </c>
      <c r="D161" s="41" t="s">
        <v>342</v>
      </c>
      <c r="E161">
        <v>27554.9</v>
      </c>
    </row>
    <row r="162" spans="1:5">
      <c r="A162" s="41" t="s">
        <v>11</v>
      </c>
      <c r="B162" s="41" t="s">
        <v>214</v>
      </c>
      <c r="C162" s="41" t="s">
        <v>215</v>
      </c>
      <c r="D162" s="41" t="s">
        <v>1</v>
      </c>
      <c r="E162">
        <v>14075</v>
      </c>
    </row>
    <row r="163" spans="1:5">
      <c r="A163" s="41" t="s">
        <v>11</v>
      </c>
      <c r="B163" s="41" t="s">
        <v>214</v>
      </c>
      <c r="C163" s="41" t="s">
        <v>215</v>
      </c>
      <c r="D163" s="41" t="s">
        <v>2</v>
      </c>
      <c r="E163">
        <v>13807</v>
      </c>
    </row>
    <row r="164" spans="1:5">
      <c r="A164" s="41" t="s">
        <v>11</v>
      </c>
      <c r="B164" s="41" t="s">
        <v>214</v>
      </c>
      <c r="C164" s="41" t="s">
        <v>215</v>
      </c>
      <c r="D164" s="41" t="s">
        <v>3</v>
      </c>
      <c r="E164">
        <v>16797</v>
      </c>
    </row>
    <row r="165" spans="1:5">
      <c r="A165" s="41" t="s">
        <v>11</v>
      </c>
      <c r="B165" s="41" t="s">
        <v>214</v>
      </c>
      <c r="C165" s="41" t="s">
        <v>215</v>
      </c>
      <c r="D165" s="41" t="s">
        <v>4</v>
      </c>
      <c r="E165">
        <v>22286</v>
      </c>
    </row>
    <row r="166" spans="1:5">
      <c r="A166" s="41" t="s">
        <v>11</v>
      </c>
      <c r="B166" s="41" t="s">
        <v>214</v>
      </c>
      <c r="C166" s="41" t="s">
        <v>215</v>
      </c>
      <c r="D166" s="41" t="s">
        <v>337</v>
      </c>
      <c r="E166">
        <v>21869</v>
      </c>
    </row>
    <row r="167" spans="1:5">
      <c r="A167" s="41" t="s">
        <v>11</v>
      </c>
      <c r="B167" s="41" t="s">
        <v>214</v>
      </c>
      <c r="C167" s="41" t="s">
        <v>215</v>
      </c>
      <c r="D167" s="41" t="s">
        <v>338</v>
      </c>
      <c r="E167">
        <v>22260</v>
      </c>
    </row>
    <row r="168" spans="1:5">
      <c r="A168" s="41" t="s">
        <v>11</v>
      </c>
      <c r="B168" s="41" t="s">
        <v>214</v>
      </c>
      <c r="C168" s="41" t="s">
        <v>215</v>
      </c>
      <c r="D168" s="41" t="s">
        <v>339</v>
      </c>
      <c r="E168">
        <v>24052</v>
      </c>
    </row>
    <row r="169" spans="1:5">
      <c r="A169" s="41" t="s">
        <v>11</v>
      </c>
      <c r="B169" s="41" t="s">
        <v>214</v>
      </c>
      <c r="C169" s="41" t="s">
        <v>215</v>
      </c>
      <c r="D169" s="41" t="s">
        <v>340</v>
      </c>
      <c r="E169">
        <v>23007.200000000001</v>
      </c>
    </row>
    <row r="170" spans="1:5">
      <c r="A170" s="41" t="s">
        <v>11</v>
      </c>
      <c r="B170" s="41" t="s">
        <v>214</v>
      </c>
      <c r="C170" s="41" t="s">
        <v>215</v>
      </c>
      <c r="D170" s="41" t="s">
        <v>341</v>
      </c>
      <c r="E170">
        <v>28366.5</v>
      </c>
    </row>
    <row r="171" spans="1:5">
      <c r="A171" s="41" t="s">
        <v>11</v>
      </c>
      <c r="B171" s="41" t="s">
        <v>214</v>
      </c>
      <c r="C171" s="41" t="s">
        <v>215</v>
      </c>
      <c r="D171" s="41" t="s">
        <v>342</v>
      </c>
      <c r="E171">
        <v>27256.7</v>
      </c>
    </row>
    <row r="172" spans="1:5">
      <c r="A172" s="41" t="s">
        <v>11</v>
      </c>
      <c r="B172" s="41" t="s">
        <v>216</v>
      </c>
      <c r="C172" s="41" t="s">
        <v>217</v>
      </c>
      <c r="D172" s="41" t="s">
        <v>1</v>
      </c>
      <c r="E172">
        <v>6958</v>
      </c>
    </row>
    <row r="173" spans="1:5">
      <c r="A173" s="41" t="s">
        <v>11</v>
      </c>
      <c r="B173" s="41" t="s">
        <v>216</v>
      </c>
      <c r="C173" s="41" t="s">
        <v>217</v>
      </c>
      <c r="D173" s="41" t="s">
        <v>2</v>
      </c>
      <c r="E173">
        <v>8355</v>
      </c>
    </row>
    <row r="174" spans="1:5">
      <c r="A174" s="41" t="s">
        <v>11</v>
      </c>
      <c r="B174" s="41" t="s">
        <v>216</v>
      </c>
      <c r="C174" s="41" t="s">
        <v>217</v>
      </c>
      <c r="D174" s="41" t="s">
        <v>3</v>
      </c>
      <c r="E174">
        <v>9951</v>
      </c>
    </row>
    <row r="175" spans="1:5">
      <c r="A175" s="41" t="s">
        <v>11</v>
      </c>
      <c r="B175" s="41" t="s">
        <v>216</v>
      </c>
      <c r="C175" s="41" t="s">
        <v>217</v>
      </c>
      <c r="D175" s="41" t="s">
        <v>4</v>
      </c>
      <c r="E175">
        <v>10777</v>
      </c>
    </row>
    <row r="176" spans="1:5">
      <c r="A176" s="41" t="s">
        <v>11</v>
      </c>
      <c r="B176" s="41" t="s">
        <v>216</v>
      </c>
      <c r="C176" s="41" t="s">
        <v>217</v>
      </c>
      <c r="D176" s="41" t="s">
        <v>337</v>
      </c>
      <c r="E176">
        <v>11577</v>
      </c>
    </row>
    <row r="177" spans="1:5">
      <c r="A177" s="41" t="s">
        <v>11</v>
      </c>
      <c r="B177" s="41" t="s">
        <v>216</v>
      </c>
      <c r="C177" s="41" t="s">
        <v>217</v>
      </c>
      <c r="D177" s="41" t="s">
        <v>338</v>
      </c>
      <c r="E177">
        <v>13593</v>
      </c>
    </row>
    <row r="178" spans="1:5">
      <c r="A178" s="41" t="s">
        <v>11</v>
      </c>
      <c r="B178" s="41" t="s">
        <v>216</v>
      </c>
      <c r="C178" s="41" t="s">
        <v>217</v>
      </c>
      <c r="D178" s="41" t="s">
        <v>339</v>
      </c>
      <c r="E178">
        <v>15525</v>
      </c>
    </row>
    <row r="179" spans="1:5">
      <c r="A179" s="41" t="s">
        <v>11</v>
      </c>
      <c r="B179" s="41" t="s">
        <v>216</v>
      </c>
      <c r="C179" s="41" t="s">
        <v>217</v>
      </c>
      <c r="D179" s="41" t="s">
        <v>340</v>
      </c>
      <c r="E179">
        <v>17781.099999999999</v>
      </c>
    </row>
    <row r="180" spans="1:5">
      <c r="A180" s="41" t="s">
        <v>11</v>
      </c>
      <c r="B180" s="41" t="s">
        <v>216</v>
      </c>
      <c r="C180" s="41" t="s">
        <v>217</v>
      </c>
      <c r="D180" s="41" t="s">
        <v>341</v>
      </c>
      <c r="E180">
        <v>24805.200000000001</v>
      </c>
    </row>
    <row r="181" spans="1:5">
      <c r="A181" s="41" t="s">
        <v>11</v>
      </c>
      <c r="B181" s="41" t="s">
        <v>216</v>
      </c>
      <c r="C181" s="41" t="s">
        <v>217</v>
      </c>
      <c r="D181" s="41" t="s">
        <v>342</v>
      </c>
      <c r="E181">
        <v>26953.4</v>
      </c>
    </row>
    <row r="182" spans="1:5">
      <c r="A182" s="41" t="s">
        <v>11</v>
      </c>
      <c r="B182" s="41" t="s">
        <v>218</v>
      </c>
      <c r="C182" s="41" t="s">
        <v>219</v>
      </c>
      <c r="D182" s="41" t="s">
        <v>1</v>
      </c>
      <c r="E182">
        <v>14135</v>
      </c>
    </row>
    <row r="183" spans="1:5">
      <c r="A183" s="41" t="s">
        <v>11</v>
      </c>
      <c r="B183" s="41" t="s">
        <v>218</v>
      </c>
      <c r="C183" s="41" t="s">
        <v>219</v>
      </c>
      <c r="D183" s="41" t="s">
        <v>2</v>
      </c>
      <c r="E183">
        <v>12390</v>
      </c>
    </row>
    <row r="184" spans="1:5">
      <c r="A184" s="41" t="s">
        <v>11</v>
      </c>
      <c r="B184" s="41" t="s">
        <v>218</v>
      </c>
      <c r="C184" s="41" t="s">
        <v>219</v>
      </c>
      <c r="D184" s="41" t="s">
        <v>3</v>
      </c>
      <c r="E184">
        <v>15993</v>
      </c>
    </row>
    <row r="185" spans="1:5">
      <c r="A185" s="41" t="s">
        <v>11</v>
      </c>
      <c r="B185" s="41" t="s">
        <v>218</v>
      </c>
      <c r="C185" s="41" t="s">
        <v>219</v>
      </c>
      <c r="D185" s="41" t="s">
        <v>4</v>
      </c>
      <c r="E185">
        <v>13040</v>
      </c>
    </row>
    <row r="186" spans="1:5">
      <c r="A186" s="41" t="s">
        <v>11</v>
      </c>
      <c r="B186" s="41" t="s">
        <v>218</v>
      </c>
      <c r="C186" s="41" t="s">
        <v>219</v>
      </c>
      <c r="D186" s="41" t="s">
        <v>337</v>
      </c>
      <c r="E186">
        <v>15042</v>
      </c>
    </row>
    <row r="187" spans="1:5">
      <c r="A187" s="41" t="s">
        <v>11</v>
      </c>
      <c r="B187" s="41" t="s">
        <v>218</v>
      </c>
      <c r="C187" s="41" t="s">
        <v>219</v>
      </c>
      <c r="D187" s="41" t="s">
        <v>338</v>
      </c>
      <c r="E187">
        <v>17855</v>
      </c>
    </row>
    <row r="188" spans="1:5">
      <c r="A188" s="41" t="s">
        <v>11</v>
      </c>
      <c r="B188" s="41" t="s">
        <v>218</v>
      </c>
      <c r="C188" s="41" t="s">
        <v>219</v>
      </c>
      <c r="D188" s="41" t="s">
        <v>339</v>
      </c>
      <c r="E188">
        <v>17440</v>
      </c>
    </row>
    <row r="189" spans="1:5">
      <c r="A189" s="41" t="s">
        <v>11</v>
      </c>
      <c r="B189" s="41" t="s">
        <v>218</v>
      </c>
      <c r="C189" s="41" t="s">
        <v>219</v>
      </c>
      <c r="D189" s="41" t="s">
        <v>340</v>
      </c>
      <c r="E189">
        <v>20025.8</v>
      </c>
    </row>
    <row r="190" spans="1:5">
      <c r="A190" s="41" t="s">
        <v>11</v>
      </c>
      <c r="B190" s="41" t="s">
        <v>218</v>
      </c>
      <c r="C190" s="41" t="s">
        <v>219</v>
      </c>
      <c r="D190" s="41" t="s">
        <v>341</v>
      </c>
      <c r="E190">
        <v>21784.3</v>
      </c>
    </row>
    <row r="191" spans="1:5">
      <c r="A191" s="41" t="s">
        <v>11</v>
      </c>
      <c r="B191" s="41" t="s">
        <v>218</v>
      </c>
      <c r="C191" s="41" t="s">
        <v>219</v>
      </c>
      <c r="D191" s="41" t="s">
        <v>342</v>
      </c>
      <c r="E191">
        <v>26430.7</v>
      </c>
    </row>
    <row r="192" spans="1:5">
      <c r="A192" s="41" t="s">
        <v>52</v>
      </c>
      <c r="B192" s="41" t="s">
        <v>220</v>
      </c>
      <c r="C192" s="41" t="s">
        <v>221</v>
      </c>
      <c r="D192" s="41" t="s">
        <v>1</v>
      </c>
      <c r="E192">
        <v>9418</v>
      </c>
    </row>
    <row r="193" spans="1:5">
      <c r="A193" s="41" t="s">
        <v>52</v>
      </c>
      <c r="B193" s="41" t="s">
        <v>220</v>
      </c>
      <c r="C193" s="41" t="s">
        <v>221</v>
      </c>
      <c r="D193" s="41" t="s">
        <v>2</v>
      </c>
      <c r="E193">
        <v>8415</v>
      </c>
    </row>
    <row r="194" spans="1:5">
      <c r="A194" s="41" t="s">
        <v>52</v>
      </c>
      <c r="B194" s="41" t="s">
        <v>220</v>
      </c>
      <c r="C194" s="41" t="s">
        <v>221</v>
      </c>
      <c r="D194" s="41" t="s">
        <v>3</v>
      </c>
      <c r="E194">
        <v>9494</v>
      </c>
    </row>
    <row r="195" spans="1:5">
      <c r="A195" s="41" t="s">
        <v>52</v>
      </c>
      <c r="B195" s="41" t="s">
        <v>220</v>
      </c>
      <c r="C195" s="41" t="s">
        <v>221</v>
      </c>
      <c r="D195" s="41" t="s">
        <v>4</v>
      </c>
      <c r="E195">
        <v>11398</v>
      </c>
    </row>
    <row r="196" spans="1:5">
      <c r="A196" s="41" t="s">
        <v>52</v>
      </c>
      <c r="B196" s="41" t="s">
        <v>220</v>
      </c>
      <c r="C196" s="41" t="s">
        <v>221</v>
      </c>
      <c r="D196" s="41" t="s">
        <v>337</v>
      </c>
      <c r="E196">
        <v>13320</v>
      </c>
    </row>
    <row r="197" spans="1:5">
      <c r="A197" s="41" t="s">
        <v>52</v>
      </c>
      <c r="B197" s="41" t="s">
        <v>220</v>
      </c>
      <c r="C197" s="41" t="s">
        <v>221</v>
      </c>
      <c r="D197" s="41" t="s">
        <v>338</v>
      </c>
      <c r="E197">
        <v>14177</v>
      </c>
    </row>
    <row r="198" spans="1:5">
      <c r="A198" s="41" t="s">
        <v>52</v>
      </c>
      <c r="B198" s="41" t="s">
        <v>220</v>
      </c>
      <c r="C198" s="41" t="s">
        <v>221</v>
      </c>
      <c r="D198" s="41" t="s">
        <v>339</v>
      </c>
      <c r="E198">
        <v>19158</v>
      </c>
    </row>
    <row r="199" spans="1:5">
      <c r="A199" s="41" t="s">
        <v>52</v>
      </c>
      <c r="B199" s="41" t="s">
        <v>220</v>
      </c>
      <c r="C199" s="41" t="s">
        <v>221</v>
      </c>
      <c r="D199" s="41" t="s">
        <v>340</v>
      </c>
      <c r="E199">
        <v>19399.400000000001</v>
      </c>
    </row>
    <row r="200" spans="1:5">
      <c r="A200" s="41" t="s">
        <v>52</v>
      </c>
      <c r="B200" s="41" t="s">
        <v>220</v>
      </c>
      <c r="C200" s="41" t="s">
        <v>221</v>
      </c>
      <c r="D200" s="41" t="s">
        <v>341</v>
      </c>
      <c r="E200">
        <v>22479.200000000001</v>
      </c>
    </row>
    <row r="201" spans="1:5">
      <c r="A201" s="41" t="s">
        <v>52</v>
      </c>
      <c r="B201" s="41" t="s">
        <v>220</v>
      </c>
      <c r="C201" s="41" t="s">
        <v>221</v>
      </c>
      <c r="D201" s="41" t="s">
        <v>342</v>
      </c>
      <c r="E201">
        <v>26376.3</v>
      </c>
    </row>
    <row r="202" spans="1:5">
      <c r="A202" s="41" t="s">
        <v>11</v>
      </c>
      <c r="B202" s="41" t="s">
        <v>222</v>
      </c>
      <c r="C202" s="41" t="s">
        <v>223</v>
      </c>
      <c r="D202" s="41" t="s">
        <v>1</v>
      </c>
      <c r="E202">
        <v>10786</v>
      </c>
    </row>
    <row r="203" spans="1:5">
      <c r="A203" s="41" t="s">
        <v>11</v>
      </c>
      <c r="B203" s="41" t="s">
        <v>222</v>
      </c>
      <c r="C203" s="41" t="s">
        <v>223</v>
      </c>
      <c r="D203" s="41" t="s">
        <v>2</v>
      </c>
      <c r="E203">
        <v>11894</v>
      </c>
    </row>
    <row r="204" spans="1:5">
      <c r="A204" s="41" t="s">
        <v>11</v>
      </c>
      <c r="B204" s="41" t="s">
        <v>222</v>
      </c>
      <c r="C204" s="41" t="s">
        <v>223</v>
      </c>
      <c r="D204" s="41" t="s">
        <v>3</v>
      </c>
      <c r="E204">
        <v>14434</v>
      </c>
    </row>
    <row r="205" spans="1:5">
      <c r="A205" s="41" t="s">
        <v>11</v>
      </c>
      <c r="B205" s="41" t="s">
        <v>222</v>
      </c>
      <c r="C205" s="41" t="s">
        <v>223</v>
      </c>
      <c r="D205" s="41" t="s">
        <v>4</v>
      </c>
      <c r="E205">
        <v>14788</v>
      </c>
    </row>
    <row r="206" spans="1:5">
      <c r="A206" s="41" t="s">
        <v>11</v>
      </c>
      <c r="B206" s="41" t="s">
        <v>222</v>
      </c>
      <c r="C206" s="41" t="s">
        <v>223</v>
      </c>
      <c r="D206" s="41" t="s">
        <v>337</v>
      </c>
      <c r="E206">
        <v>18510</v>
      </c>
    </row>
    <row r="207" spans="1:5">
      <c r="A207" s="41" t="s">
        <v>11</v>
      </c>
      <c r="B207" s="41" t="s">
        <v>222</v>
      </c>
      <c r="C207" s="41" t="s">
        <v>223</v>
      </c>
      <c r="D207" s="41" t="s">
        <v>338</v>
      </c>
      <c r="E207">
        <v>20558</v>
      </c>
    </row>
    <row r="208" spans="1:5">
      <c r="A208" s="41" t="s">
        <v>11</v>
      </c>
      <c r="B208" s="41" t="s">
        <v>222</v>
      </c>
      <c r="C208" s="41" t="s">
        <v>223</v>
      </c>
      <c r="D208" s="41" t="s">
        <v>339</v>
      </c>
      <c r="E208">
        <v>25419</v>
      </c>
    </row>
    <row r="209" spans="1:5">
      <c r="A209" s="41" t="s">
        <v>11</v>
      </c>
      <c r="B209" s="41" t="s">
        <v>222</v>
      </c>
      <c r="C209" s="41" t="s">
        <v>223</v>
      </c>
      <c r="D209" s="41" t="s">
        <v>340</v>
      </c>
      <c r="E209">
        <v>26067.7</v>
      </c>
    </row>
    <row r="210" spans="1:5">
      <c r="A210" s="41" t="s">
        <v>11</v>
      </c>
      <c r="B210" s="41" t="s">
        <v>222</v>
      </c>
      <c r="C210" s="41" t="s">
        <v>223</v>
      </c>
      <c r="D210" s="41" t="s">
        <v>341</v>
      </c>
      <c r="E210">
        <v>28115.4</v>
      </c>
    </row>
    <row r="211" spans="1:5">
      <c r="A211" s="41" t="s">
        <v>11</v>
      </c>
      <c r="B211" s="41" t="s">
        <v>222</v>
      </c>
      <c r="C211" s="41" t="s">
        <v>223</v>
      </c>
      <c r="D211" s="41" t="s">
        <v>342</v>
      </c>
      <c r="E211">
        <v>26112.2</v>
      </c>
    </row>
    <row r="212" spans="1:5">
      <c r="A212" s="41" t="s">
        <v>6</v>
      </c>
      <c r="B212" s="41" t="s">
        <v>224</v>
      </c>
      <c r="C212" s="41" t="s">
        <v>225</v>
      </c>
      <c r="D212" s="41" t="s">
        <v>1</v>
      </c>
      <c r="E212">
        <v>18100</v>
      </c>
    </row>
    <row r="213" spans="1:5">
      <c r="A213" s="41" t="s">
        <v>6</v>
      </c>
      <c r="B213" s="41" t="s">
        <v>224</v>
      </c>
      <c r="C213" s="41" t="s">
        <v>225</v>
      </c>
      <c r="D213" s="41" t="s">
        <v>2</v>
      </c>
      <c r="E213">
        <v>15745</v>
      </c>
    </row>
    <row r="214" spans="1:5">
      <c r="A214" s="41" t="s">
        <v>6</v>
      </c>
      <c r="B214" s="41" t="s">
        <v>224</v>
      </c>
      <c r="C214" s="41" t="s">
        <v>225</v>
      </c>
      <c r="D214" s="41" t="s">
        <v>3</v>
      </c>
      <c r="E214">
        <v>19680</v>
      </c>
    </row>
    <row r="215" spans="1:5">
      <c r="A215" s="41" t="s">
        <v>6</v>
      </c>
      <c r="B215" s="41" t="s">
        <v>224</v>
      </c>
      <c r="C215" s="41" t="s">
        <v>225</v>
      </c>
      <c r="D215" s="41" t="s">
        <v>4</v>
      </c>
      <c r="E215">
        <v>19946</v>
      </c>
    </row>
    <row r="216" spans="1:5">
      <c r="A216" s="41" t="s">
        <v>6</v>
      </c>
      <c r="B216" s="41" t="s">
        <v>224</v>
      </c>
      <c r="C216" s="41" t="s">
        <v>225</v>
      </c>
      <c r="D216" s="41" t="s">
        <v>337</v>
      </c>
      <c r="E216">
        <v>20382</v>
      </c>
    </row>
    <row r="217" spans="1:5">
      <c r="A217" s="41" t="s">
        <v>6</v>
      </c>
      <c r="B217" s="41" t="s">
        <v>224</v>
      </c>
      <c r="C217" s="41" t="s">
        <v>225</v>
      </c>
      <c r="D217" s="41" t="s">
        <v>338</v>
      </c>
      <c r="E217">
        <v>21302</v>
      </c>
    </row>
    <row r="218" spans="1:5">
      <c r="A218" s="41" t="s">
        <v>6</v>
      </c>
      <c r="B218" s="41" t="s">
        <v>224</v>
      </c>
      <c r="C218" s="41" t="s">
        <v>225</v>
      </c>
      <c r="D218" s="41" t="s">
        <v>339</v>
      </c>
      <c r="E218">
        <v>23359</v>
      </c>
    </row>
    <row r="219" spans="1:5">
      <c r="A219" s="41" t="s">
        <v>6</v>
      </c>
      <c r="B219" s="41" t="s">
        <v>224</v>
      </c>
      <c r="C219" s="41" t="s">
        <v>225</v>
      </c>
      <c r="D219" s="41" t="s">
        <v>340</v>
      </c>
      <c r="E219">
        <v>23797.9</v>
      </c>
    </row>
    <row r="220" spans="1:5">
      <c r="A220" s="41" t="s">
        <v>6</v>
      </c>
      <c r="B220" s="41" t="s">
        <v>224</v>
      </c>
      <c r="C220" s="41" t="s">
        <v>225</v>
      </c>
      <c r="D220" s="41" t="s">
        <v>341</v>
      </c>
      <c r="E220">
        <v>29575.3</v>
      </c>
    </row>
    <row r="221" spans="1:5">
      <c r="A221" s="41" t="s">
        <v>6</v>
      </c>
      <c r="B221" s="41" t="s">
        <v>224</v>
      </c>
      <c r="C221" s="41" t="s">
        <v>225</v>
      </c>
      <c r="D221" s="41" t="s">
        <v>342</v>
      </c>
      <c r="E221">
        <v>25457.200000000001</v>
      </c>
    </row>
    <row r="222" spans="1:5">
      <c r="A222" s="41" t="s">
        <v>11</v>
      </c>
      <c r="B222" s="41" t="s">
        <v>226</v>
      </c>
      <c r="C222" s="41" t="s">
        <v>227</v>
      </c>
      <c r="D222" s="41" t="s">
        <v>1</v>
      </c>
      <c r="E222">
        <v>11703</v>
      </c>
    </row>
    <row r="223" spans="1:5">
      <c r="A223" s="41" t="s">
        <v>11</v>
      </c>
      <c r="B223" s="41" t="s">
        <v>226</v>
      </c>
      <c r="C223" s="41" t="s">
        <v>227</v>
      </c>
      <c r="D223" s="41" t="s">
        <v>2</v>
      </c>
      <c r="E223">
        <v>7426</v>
      </c>
    </row>
    <row r="224" spans="1:5">
      <c r="A224" s="41" t="s">
        <v>11</v>
      </c>
      <c r="B224" s="41" t="s">
        <v>226</v>
      </c>
      <c r="C224" s="41" t="s">
        <v>227</v>
      </c>
      <c r="D224" s="41" t="s">
        <v>3</v>
      </c>
      <c r="E224">
        <v>13822</v>
      </c>
    </row>
    <row r="225" spans="1:5">
      <c r="A225" s="41" t="s">
        <v>11</v>
      </c>
      <c r="B225" s="41" t="s">
        <v>226</v>
      </c>
      <c r="C225" s="41" t="s">
        <v>227</v>
      </c>
      <c r="D225" s="41" t="s">
        <v>4</v>
      </c>
      <c r="E225">
        <v>14080</v>
      </c>
    </row>
    <row r="226" spans="1:5">
      <c r="A226" s="41" t="s">
        <v>11</v>
      </c>
      <c r="B226" s="41" t="s">
        <v>226</v>
      </c>
      <c r="C226" s="41" t="s">
        <v>227</v>
      </c>
      <c r="D226" s="41" t="s">
        <v>337</v>
      </c>
      <c r="E226">
        <v>20286</v>
      </c>
    </row>
    <row r="227" spans="1:5">
      <c r="A227" s="41" t="s">
        <v>11</v>
      </c>
      <c r="B227" s="41" t="s">
        <v>226</v>
      </c>
      <c r="C227" s="41" t="s">
        <v>227</v>
      </c>
      <c r="D227" s="41" t="s">
        <v>338</v>
      </c>
      <c r="E227">
        <v>16664</v>
      </c>
    </row>
    <row r="228" spans="1:5">
      <c r="A228" s="41" t="s">
        <v>11</v>
      </c>
      <c r="B228" s="41" t="s">
        <v>226</v>
      </c>
      <c r="C228" s="41" t="s">
        <v>227</v>
      </c>
      <c r="D228" s="41" t="s">
        <v>339</v>
      </c>
      <c r="E228">
        <v>16949</v>
      </c>
    </row>
    <row r="229" spans="1:5">
      <c r="A229" s="41" t="s">
        <v>11</v>
      </c>
      <c r="B229" s="41" t="s">
        <v>226</v>
      </c>
      <c r="C229" s="41" t="s">
        <v>227</v>
      </c>
      <c r="D229" s="41" t="s">
        <v>340</v>
      </c>
      <c r="E229">
        <v>28118.2</v>
      </c>
    </row>
    <row r="230" spans="1:5">
      <c r="A230" s="41" t="s">
        <v>11</v>
      </c>
      <c r="B230" s="41" t="s">
        <v>226</v>
      </c>
      <c r="C230" s="41" t="s">
        <v>227</v>
      </c>
      <c r="D230" s="41" t="s">
        <v>341</v>
      </c>
      <c r="E230">
        <v>21652.799999999999</v>
      </c>
    </row>
    <row r="231" spans="1:5">
      <c r="A231" s="41" t="s">
        <v>11</v>
      </c>
      <c r="B231" s="41" t="s">
        <v>226</v>
      </c>
      <c r="C231" s="41" t="s">
        <v>227</v>
      </c>
      <c r="D231" s="41" t="s">
        <v>342</v>
      </c>
      <c r="E231">
        <v>25332.9</v>
      </c>
    </row>
    <row r="232" spans="1:5">
      <c r="A232" s="41" t="s">
        <v>71</v>
      </c>
      <c r="B232" s="41" t="s">
        <v>228</v>
      </c>
      <c r="C232" s="41" t="s">
        <v>229</v>
      </c>
      <c r="D232" s="41" t="s">
        <v>1</v>
      </c>
      <c r="E232">
        <v>11196</v>
      </c>
    </row>
    <row r="233" spans="1:5">
      <c r="A233" s="41" t="s">
        <v>71</v>
      </c>
      <c r="B233" s="41" t="s">
        <v>228</v>
      </c>
      <c r="C233" s="41" t="s">
        <v>229</v>
      </c>
      <c r="D233" s="41" t="s">
        <v>2</v>
      </c>
      <c r="E233">
        <v>10789</v>
      </c>
    </row>
    <row r="234" spans="1:5">
      <c r="A234" s="41" t="s">
        <v>71</v>
      </c>
      <c r="B234" s="41" t="s">
        <v>228</v>
      </c>
      <c r="C234" s="41" t="s">
        <v>229</v>
      </c>
      <c r="D234" s="41" t="s">
        <v>3</v>
      </c>
      <c r="E234">
        <v>12317</v>
      </c>
    </row>
    <row r="235" spans="1:5">
      <c r="A235" s="41" t="s">
        <v>71</v>
      </c>
      <c r="B235" s="41" t="s">
        <v>228</v>
      </c>
      <c r="C235" s="41" t="s">
        <v>229</v>
      </c>
      <c r="D235" s="41" t="s">
        <v>4</v>
      </c>
      <c r="E235">
        <v>14079</v>
      </c>
    </row>
    <row r="236" spans="1:5">
      <c r="A236" s="41" t="s">
        <v>71</v>
      </c>
      <c r="B236" s="41" t="s">
        <v>228</v>
      </c>
      <c r="C236" s="41" t="s">
        <v>229</v>
      </c>
      <c r="D236" s="41" t="s">
        <v>337</v>
      </c>
      <c r="E236">
        <v>17377</v>
      </c>
    </row>
    <row r="237" spans="1:5">
      <c r="A237" s="41" t="s">
        <v>71</v>
      </c>
      <c r="B237" s="41" t="s">
        <v>228</v>
      </c>
      <c r="C237" s="41" t="s">
        <v>229</v>
      </c>
      <c r="D237" s="41" t="s">
        <v>338</v>
      </c>
      <c r="E237">
        <v>18087</v>
      </c>
    </row>
    <row r="238" spans="1:5">
      <c r="A238" s="41" t="s">
        <v>71</v>
      </c>
      <c r="B238" s="41" t="s">
        <v>228</v>
      </c>
      <c r="C238" s="41" t="s">
        <v>229</v>
      </c>
      <c r="D238" s="41" t="s">
        <v>339</v>
      </c>
      <c r="E238">
        <v>23296</v>
      </c>
    </row>
    <row r="239" spans="1:5">
      <c r="A239" s="41" t="s">
        <v>71</v>
      </c>
      <c r="B239" s="41" t="s">
        <v>228</v>
      </c>
      <c r="C239" s="41" t="s">
        <v>229</v>
      </c>
      <c r="D239" s="41" t="s">
        <v>340</v>
      </c>
      <c r="E239">
        <v>29970.400000000001</v>
      </c>
    </row>
    <row r="240" spans="1:5">
      <c r="A240" s="41" t="s">
        <v>71</v>
      </c>
      <c r="B240" s="41" t="s">
        <v>228</v>
      </c>
      <c r="C240" s="41" t="s">
        <v>229</v>
      </c>
      <c r="D240" s="41" t="s">
        <v>341</v>
      </c>
      <c r="E240">
        <v>27478.9</v>
      </c>
    </row>
    <row r="241" spans="1:5">
      <c r="A241" s="41" t="s">
        <v>71</v>
      </c>
      <c r="B241" s="41" t="s">
        <v>228</v>
      </c>
      <c r="C241" s="41" t="s">
        <v>229</v>
      </c>
      <c r="D241" s="41" t="s">
        <v>342</v>
      </c>
      <c r="E241">
        <v>25124</v>
      </c>
    </row>
    <row r="242" spans="1:5">
      <c r="A242" s="41" t="s">
        <v>11</v>
      </c>
      <c r="B242" s="41" t="s">
        <v>230</v>
      </c>
      <c r="C242" s="41" t="s">
        <v>231</v>
      </c>
      <c r="D242" s="41" t="s">
        <v>1</v>
      </c>
      <c r="E242">
        <v>9852</v>
      </c>
    </row>
    <row r="243" spans="1:5">
      <c r="A243" s="41" t="s">
        <v>11</v>
      </c>
      <c r="B243" s="41" t="s">
        <v>230</v>
      </c>
      <c r="C243" s="41" t="s">
        <v>231</v>
      </c>
      <c r="D243" s="41" t="s">
        <v>2</v>
      </c>
      <c r="E243">
        <v>10477</v>
      </c>
    </row>
    <row r="244" spans="1:5">
      <c r="A244" s="41" t="s">
        <v>11</v>
      </c>
      <c r="B244" s="41" t="s">
        <v>230</v>
      </c>
      <c r="C244" s="41" t="s">
        <v>231</v>
      </c>
      <c r="D244" s="41" t="s">
        <v>3</v>
      </c>
      <c r="E244">
        <v>12720</v>
      </c>
    </row>
    <row r="245" spans="1:5">
      <c r="A245" s="41" t="s">
        <v>11</v>
      </c>
      <c r="B245" s="41" t="s">
        <v>230</v>
      </c>
      <c r="C245" s="41" t="s">
        <v>231</v>
      </c>
      <c r="D245" s="41" t="s">
        <v>4</v>
      </c>
      <c r="E245">
        <v>15032</v>
      </c>
    </row>
    <row r="246" spans="1:5">
      <c r="A246" s="41" t="s">
        <v>11</v>
      </c>
      <c r="B246" s="41" t="s">
        <v>230</v>
      </c>
      <c r="C246" s="41" t="s">
        <v>231</v>
      </c>
      <c r="D246" s="41" t="s">
        <v>337</v>
      </c>
      <c r="E246">
        <v>16031</v>
      </c>
    </row>
    <row r="247" spans="1:5">
      <c r="A247" s="41" t="s">
        <v>11</v>
      </c>
      <c r="B247" s="41" t="s">
        <v>230</v>
      </c>
      <c r="C247" s="41" t="s">
        <v>231</v>
      </c>
      <c r="D247" s="41" t="s">
        <v>338</v>
      </c>
      <c r="E247">
        <v>18263</v>
      </c>
    </row>
    <row r="248" spans="1:5">
      <c r="A248" s="41" t="s">
        <v>11</v>
      </c>
      <c r="B248" s="41" t="s">
        <v>230</v>
      </c>
      <c r="C248" s="41" t="s">
        <v>231</v>
      </c>
      <c r="D248" s="41" t="s">
        <v>339</v>
      </c>
      <c r="E248">
        <v>22548</v>
      </c>
    </row>
    <row r="249" spans="1:5">
      <c r="A249" s="41" t="s">
        <v>11</v>
      </c>
      <c r="B249" s="41" t="s">
        <v>230</v>
      </c>
      <c r="C249" s="41" t="s">
        <v>231</v>
      </c>
      <c r="D249" s="41" t="s">
        <v>340</v>
      </c>
      <c r="E249">
        <v>25338.1</v>
      </c>
    </row>
    <row r="250" spans="1:5">
      <c r="A250" s="41" t="s">
        <v>11</v>
      </c>
      <c r="B250" s="41" t="s">
        <v>230</v>
      </c>
      <c r="C250" s="41" t="s">
        <v>231</v>
      </c>
      <c r="D250" s="41" t="s">
        <v>341</v>
      </c>
      <c r="E250">
        <v>21038.9</v>
      </c>
    </row>
    <row r="251" spans="1:5">
      <c r="A251" s="41" t="s">
        <v>11</v>
      </c>
      <c r="B251" s="41" t="s">
        <v>230</v>
      </c>
      <c r="C251" s="41" t="s">
        <v>231</v>
      </c>
      <c r="D251" s="41" t="s">
        <v>342</v>
      </c>
      <c r="E251">
        <v>24165.599999999999</v>
      </c>
    </row>
    <row r="252" spans="1:5">
      <c r="A252" s="41" t="s">
        <v>34</v>
      </c>
      <c r="B252" s="41" t="s">
        <v>232</v>
      </c>
      <c r="C252" s="41" t="s">
        <v>233</v>
      </c>
      <c r="D252" s="41" t="s">
        <v>1</v>
      </c>
      <c r="E252">
        <v>8722</v>
      </c>
    </row>
    <row r="253" spans="1:5">
      <c r="A253" s="41" t="s">
        <v>34</v>
      </c>
      <c r="B253" s="41" t="s">
        <v>232</v>
      </c>
      <c r="C253" s="41" t="s">
        <v>233</v>
      </c>
      <c r="D253" s="41" t="s">
        <v>2</v>
      </c>
      <c r="E253">
        <v>10231</v>
      </c>
    </row>
    <row r="254" spans="1:5">
      <c r="A254" s="41" t="s">
        <v>34</v>
      </c>
      <c r="B254" s="41" t="s">
        <v>232</v>
      </c>
      <c r="C254" s="41" t="s">
        <v>233</v>
      </c>
      <c r="D254" s="41" t="s">
        <v>3</v>
      </c>
      <c r="E254">
        <v>11328</v>
      </c>
    </row>
    <row r="255" spans="1:5">
      <c r="A255" s="41" t="s">
        <v>34</v>
      </c>
      <c r="B255" s="41" t="s">
        <v>232</v>
      </c>
      <c r="C255" s="41" t="s">
        <v>233</v>
      </c>
      <c r="D255" s="41" t="s">
        <v>4</v>
      </c>
      <c r="E255">
        <v>11843</v>
      </c>
    </row>
    <row r="256" spans="1:5">
      <c r="A256" s="41" t="s">
        <v>34</v>
      </c>
      <c r="B256" s="41" t="s">
        <v>232</v>
      </c>
      <c r="C256" s="41" t="s">
        <v>233</v>
      </c>
      <c r="D256" s="41" t="s">
        <v>337</v>
      </c>
      <c r="E256">
        <v>14361</v>
      </c>
    </row>
    <row r="257" spans="1:5">
      <c r="A257" s="41" t="s">
        <v>34</v>
      </c>
      <c r="B257" s="41" t="s">
        <v>232</v>
      </c>
      <c r="C257" s="41" t="s">
        <v>233</v>
      </c>
      <c r="D257" s="41" t="s">
        <v>338</v>
      </c>
      <c r="E257">
        <v>14104</v>
      </c>
    </row>
    <row r="258" spans="1:5">
      <c r="A258" s="41" t="s">
        <v>34</v>
      </c>
      <c r="B258" s="41" t="s">
        <v>232</v>
      </c>
      <c r="C258" s="41" t="s">
        <v>233</v>
      </c>
      <c r="D258" s="41" t="s">
        <v>339</v>
      </c>
      <c r="E258">
        <v>20048</v>
      </c>
    </row>
    <row r="259" spans="1:5">
      <c r="A259" s="41" t="s">
        <v>34</v>
      </c>
      <c r="B259" s="41" t="s">
        <v>232</v>
      </c>
      <c r="C259" s="41" t="s">
        <v>233</v>
      </c>
      <c r="D259" s="41" t="s">
        <v>340</v>
      </c>
      <c r="E259">
        <v>18778.400000000001</v>
      </c>
    </row>
    <row r="260" spans="1:5">
      <c r="A260" s="41" t="s">
        <v>34</v>
      </c>
      <c r="B260" s="41" t="s">
        <v>232</v>
      </c>
      <c r="C260" s="41" t="s">
        <v>233</v>
      </c>
      <c r="D260" s="41" t="s">
        <v>341</v>
      </c>
      <c r="E260">
        <v>22504.5</v>
      </c>
    </row>
    <row r="261" spans="1:5">
      <c r="A261" s="41" t="s">
        <v>34</v>
      </c>
      <c r="B261" s="41" t="s">
        <v>232</v>
      </c>
      <c r="C261" s="41" t="s">
        <v>233</v>
      </c>
      <c r="D261" s="41" t="s">
        <v>342</v>
      </c>
      <c r="E261">
        <v>23834.3</v>
      </c>
    </row>
    <row r="262" spans="1:5">
      <c r="A262" s="41" t="s">
        <v>52</v>
      </c>
      <c r="B262" s="41" t="s">
        <v>234</v>
      </c>
      <c r="C262" s="41" t="s">
        <v>235</v>
      </c>
      <c r="D262" s="41" t="s">
        <v>1</v>
      </c>
      <c r="E262">
        <v>6220</v>
      </c>
    </row>
    <row r="263" spans="1:5">
      <c r="A263" s="41" t="s">
        <v>52</v>
      </c>
      <c r="B263" s="41" t="s">
        <v>234</v>
      </c>
      <c r="C263" s="41" t="s">
        <v>235</v>
      </c>
      <c r="D263" s="41" t="s">
        <v>2</v>
      </c>
      <c r="E263">
        <v>7683</v>
      </c>
    </row>
    <row r="264" spans="1:5">
      <c r="A264" s="41" t="s">
        <v>52</v>
      </c>
      <c r="B264" s="41" t="s">
        <v>234</v>
      </c>
      <c r="C264" s="41" t="s">
        <v>235</v>
      </c>
      <c r="D264" s="41" t="s">
        <v>3</v>
      </c>
      <c r="E264">
        <v>8364</v>
      </c>
    </row>
    <row r="265" spans="1:5">
      <c r="A265" s="41" t="s">
        <v>52</v>
      </c>
      <c r="B265" s="41" t="s">
        <v>234</v>
      </c>
      <c r="C265" s="41" t="s">
        <v>235</v>
      </c>
      <c r="D265" s="41" t="s">
        <v>4</v>
      </c>
      <c r="E265">
        <v>9161</v>
      </c>
    </row>
    <row r="266" spans="1:5">
      <c r="A266" s="41" t="s">
        <v>52</v>
      </c>
      <c r="B266" s="41" t="s">
        <v>234</v>
      </c>
      <c r="C266" s="41" t="s">
        <v>235</v>
      </c>
      <c r="D266" s="41" t="s">
        <v>337</v>
      </c>
      <c r="E266">
        <v>11551</v>
      </c>
    </row>
    <row r="267" spans="1:5">
      <c r="A267" s="41" t="s">
        <v>52</v>
      </c>
      <c r="B267" s="41" t="s">
        <v>234</v>
      </c>
      <c r="C267" s="41" t="s">
        <v>235</v>
      </c>
      <c r="D267" s="41" t="s">
        <v>338</v>
      </c>
      <c r="E267">
        <v>11253</v>
      </c>
    </row>
    <row r="268" spans="1:5">
      <c r="A268" s="41" t="s">
        <v>52</v>
      </c>
      <c r="B268" s="41" t="s">
        <v>234</v>
      </c>
      <c r="C268" s="41" t="s">
        <v>235</v>
      </c>
      <c r="D268" s="41" t="s">
        <v>339</v>
      </c>
      <c r="E268">
        <v>12380</v>
      </c>
    </row>
    <row r="269" spans="1:5">
      <c r="A269" s="41" t="s">
        <v>52</v>
      </c>
      <c r="B269" s="41" t="s">
        <v>234</v>
      </c>
      <c r="C269" s="41" t="s">
        <v>235</v>
      </c>
      <c r="D269" s="41" t="s">
        <v>340</v>
      </c>
      <c r="E269">
        <v>15794.3</v>
      </c>
    </row>
    <row r="270" spans="1:5">
      <c r="A270" s="41" t="s">
        <v>52</v>
      </c>
      <c r="B270" s="41" t="s">
        <v>234</v>
      </c>
      <c r="C270" s="41" t="s">
        <v>235</v>
      </c>
      <c r="D270" s="41" t="s">
        <v>341</v>
      </c>
      <c r="E270">
        <v>18641</v>
      </c>
    </row>
    <row r="271" spans="1:5">
      <c r="A271" s="41" t="s">
        <v>52</v>
      </c>
      <c r="B271" s="41" t="s">
        <v>234</v>
      </c>
      <c r="C271" s="41" t="s">
        <v>235</v>
      </c>
      <c r="D271" s="41" t="s">
        <v>342</v>
      </c>
      <c r="E271">
        <v>23829.5</v>
      </c>
    </row>
    <row r="272" spans="1:5">
      <c r="A272" s="41" t="s">
        <v>52</v>
      </c>
      <c r="B272" s="41" t="s">
        <v>236</v>
      </c>
      <c r="C272" s="41" t="s">
        <v>237</v>
      </c>
      <c r="D272" s="41" t="s">
        <v>341</v>
      </c>
      <c r="E272">
        <v>20207</v>
      </c>
    </row>
    <row r="273" spans="1:5">
      <c r="A273" s="41" t="s">
        <v>52</v>
      </c>
      <c r="B273" s="41" t="s">
        <v>236</v>
      </c>
      <c r="C273" s="41" t="s">
        <v>237</v>
      </c>
      <c r="D273" s="41" t="s">
        <v>342</v>
      </c>
      <c r="E273">
        <v>23766.6</v>
      </c>
    </row>
    <row r="274" spans="1:5">
      <c r="A274" s="41" t="s">
        <v>11</v>
      </c>
      <c r="B274" s="41" t="s">
        <v>238</v>
      </c>
      <c r="C274" s="41" t="s">
        <v>239</v>
      </c>
      <c r="D274" s="41" t="s">
        <v>1</v>
      </c>
      <c r="E274">
        <v>11809</v>
      </c>
    </row>
    <row r="275" spans="1:5">
      <c r="A275" s="41" t="s">
        <v>11</v>
      </c>
      <c r="B275" s="41" t="s">
        <v>238</v>
      </c>
      <c r="C275" s="41" t="s">
        <v>239</v>
      </c>
      <c r="D275" s="41" t="s">
        <v>2</v>
      </c>
      <c r="E275">
        <v>12595</v>
      </c>
    </row>
    <row r="276" spans="1:5">
      <c r="A276" s="41" t="s">
        <v>11</v>
      </c>
      <c r="B276" s="41" t="s">
        <v>238</v>
      </c>
      <c r="C276" s="41" t="s">
        <v>239</v>
      </c>
      <c r="D276" s="41" t="s">
        <v>3</v>
      </c>
      <c r="E276">
        <v>10722</v>
      </c>
    </row>
    <row r="277" spans="1:5">
      <c r="A277" s="41" t="s">
        <v>11</v>
      </c>
      <c r="B277" s="41" t="s">
        <v>238</v>
      </c>
      <c r="C277" s="41" t="s">
        <v>239</v>
      </c>
      <c r="D277" s="41" t="s">
        <v>4</v>
      </c>
      <c r="E277">
        <v>13096</v>
      </c>
    </row>
    <row r="278" spans="1:5">
      <c r="A278" s="41" t="s">
        <v>11</v>
      </c>
      <c r="B278" s="41" t="s">
        <v>238</v>
      </c>
      <c r="C278" s="41" t="s">
        <v>239</v>
      </c>
      <c r="D278" s="41" t="s">
        <v>337</v>
      </c>
      <c r="E278">
        <v>14104</v>
      </c>
    </row>
    <row r="279" spans="1:5">
      <c r="A279" s="41" t="s">
        <v>11</v>
      </c>
      <c r="B279" s="41" t="s">
        <v>238</v>
      </c>
      <c r="C279" s="41" t="s">
        <v>239</v>
      </c>
      <c r="D279" s="41" t="s">
        <v>338</v>
      </c>
      <c r="E279">
        <v>15983</v>
      </c>
    </row>
    <row r="280" spans="1:5">
      <c r="A280" s="41" t="s">
        <v>11</v>
      </c>
      <c r="B280" s="41" t="s">
        <v>238</v>
      </c>
      <c r="C280" s="41" t="s">
        <v>239</v>
      </c>
      <c r="D280" s="41" t="s">
        <v>339</v>
      </c>
      <c r="E280">
        <v>17503</v>
      </c>
    </row>
    <row r="281" spans="1:5">
      <c r="A281" s="41" t="s">
        <v>11</v>
      </c>
      <c r="B281" s="41" t="s">
        <v>238</v>
      </c>
      <c r="C281" s="41" t="s">
        <v>239</v>
      </c>
      <c r="D281" s="41" t="s">
        <v>340</v>
      </c>
      <c r="E281">
        <v>17042.400000000001</v>
      </c>
    </row>
    <row r="282" spans="1:5">
      <c r="A282" s="41" t="s">
        <v>11</v>
      </c>
      <c r="B282" s="41" t="s">
        <v>238</v>
      </c>
      <c r="C282" s="41" t="s">
        <v>239</v>
      </c>
      <c r="D282" s="41" t="s">
        <v>341</v>
      </c>
      <c r="E282">
        <v>23390.6</v>
      </c>
    </row>
    <row r="283" spans="1:5">
      <c r="A283" s="41" t="s">
        <v>11</v>
      </c>
      <c r="B283" s="41" t="s">
        <v>238</v>
      </c>
      <c r="C283" s="41" t="s">
        <v>239</v>
      </c>
      <c r="D283" s="41" t="s">
        <v>342</v>
      </c>
      <c r="E283">
        <v>23555</v>
      </c>
    </row>
    <row r="284" spans="1:5">
      <c r="A284" s="41" t="s">
        <v>11</v>
      </c>
      <c r="B284" s="41" t="s">
        <v>240</v>
      </c>
      <c r="C284" s="41" t="s">
        <v>241</v>
      </c>
      <c r="D284" s="41" t="s">
        <v>1</v>
      </c>
      <c r="E284">
        <v>10017</v>
      </c>
    </row>
    <row r="285" spans="1:5">
      <c r="A285" s="41" t="s">
        <v>11</v>
      </c>
      <c r="B285" s="41" t="s">
        <v>240</v>
      </c>
      <c r="C285" s="41" t="s">
        <v>241</v>
      </c>
      <c r="D285" s="41" t="s">
        <v>2</v>
      </c>
      <c r="E285">
        <v>10840</v>
      </c>
    </row>
    <row r="286" spans="1:5">
      <c r="A286" s="41" t="s">
        <v>11</v>
      </c>
      <c r="B286" s="41" t="s">
        <v>240</v>
      </c>
      <c r="C286" s="41" t="s">
        <v>241</v>
      </c>
      <c r="D286" s="41" t="s">
        <v>3</v>
      </c>
      <c r="E286">
        <v>11666</v>
      </c>
    </row>
    <row r="287" spans="1:5">
      <c r="A287" s="41" t="s">
        <v>11</v>
      </c>
      <c r="B287" s="41" t="s">
        <v>240</v>
      </c>
      <c r="C287" s="41" t="s">
        <v>241</v>
      </c>
      <c r="D287" s="41" t="s">
        <v>4</v>
      </c>
      <c r="E287">
        <v>13806</v>
      </c>
    </row>
    <row r="288" spans="1:5">
      <c r="A288" s="41" t="s">
        <v>11</v>
      </c>
      <c r="B288" s="41" t="s">
        <v>240</v>
      </c>
      <c r="C288" s="41" t="s">
        <v>241</v>
      </c>
      <c r="D288" s="41" t="s">
        <v>337</v>
      </c>
      <c r="E288">
        <v>16238</v>
      </c>
    </row>
    <row r="289" spans="1:5">
      <c r="A289" s="41" t="s">
        <v>11</v>
      </c>
      <c r="B289" s="41" t="s">
        <v>240</v>
      </c>
      <c r="C289" s="41" t="s">
        <v>241</v>
      </c>
      <c r="D289" s="41" t="s">
        <v>338</v>
      </c>
      <c r="E289">
        <v>17932</v>
      </c>
    </row>
    <row r="290" spans="1:5">
      <c r="A290" s="41" t="s">
        <v>11</v>
      </c>
      <c r="B290" s="41" t="s">
        <v>240</v>
      </c>
      <c r="C290" s="41" t="s">
        <v>241</v>
      </c>
      <c r="D290" s="41" t="s">
        <v>339</v>
      </c>
      <c r="E290">
        <v>16934</v>
      </c>
    </row>
    <row r="291" spans="1:5">
      <c r="A291" s="41" t="s">
        <v>11</v>
      </c>
      <c r="B291" s="41" t="s">
        <v>240</v>
      </c>
      <c r="C291" s="41" t="s">
        <v>241</v>
      </c>
      <c r="D291" s="41" t="s">
        <v>340</v>
      </c>
      <c r="E291">
        <v>17477</v>
      </c>
    </row>
    <row r="292" spans="1:5">
      <c r="A292" s="41" t="s">
        <v>11</v>
      </c>
      <c r="B292" s="41" t="s">
        <v>240</v>
      </c>
      <c r="C292" s="41" t="s">
        <v>241</v>
      </c>
      <c r="D292" s="41" t="s">
        <v>341</v>
      </c>
      <c r="E292">
        <v>28459.200000000001</v>
      </c>
    </row>
    <row r="293" spans="1:5">
      <c r="A293" s="41" t="s">
        <v>11</v>
      </c>
      <c r="B293" s="41" t="s">
        <v>240</v>
      </c>
      <c r="C293" s="41" t="s">
        <v>241</v>
      </c>
      <c r="D293" s="41" t="s">
        <v>342</v>
      </c>
      <c r="E293">
        <v>23522.6</v>
      </c>
    </row>
    <row r="294" spans="1:5">
      <c r="A294" s="41" t="s">
        <v>11</v>
      </c>
      <c r="B294" s="41" t="s">
        <v>242</v>
      </c>
      <c r="C294" s="41" t="s">
        <v>243</v>
      </c>
      <c r="D294" s="41" t="s">
        <v>1</v>
      </c>
      <c r="E294">
        <v>10878</v>
      </c>
    </row>
    <row r="295" spans="1:5">
      <c r="A295" s="41" t="s">
        <v>11</v>
      </c>
      <c r="B295" s="41" t="s">
        <v>242</v>
      </c>
      <c r="C295" s="41" t="s">
        <v>243</v>
      </c>
      <c r="D295" s="41" t="s">
        <v>2</v>
      </c>
      <c r="E295">
        <v>12544</v>
      </c>
    </row>
    <row r="296" spans="1:5">
      <c r="A296" s="41" t="s">
        <v>11</v>
      </c>
      <c r="B296" s="41" t="s">
        <v>242</v>
      </c>
      <c r="C296" s="41" t="s">
        <v>243</v>
      </c>
      <c r="D296" s="41" t="s">
        <v>3</v>
      </c>
      <c r="E296">
        <v>11653</v>
      </c>
    </row>
    <row r="297" spans="1:5">
      <c r="A297" s="41" t="s">
        <v>11</v>
      </c>
      <c r="B297" s="41" t="s">
        <v>242</v>
      </c>
      <c r="C297" s="41" t="s">
        <v>243</v>
      </c>
      <c r="D297" s="41" t="s">
        <v>4</v>
      </c>
      <c r="E297">
        <v>12855</v>
      </c>
    </row>
    <row r="298" spans="1:5">
      <c r="A298" s="41" t="s">
        <v>11</v>
      </c>
      <c r="B298" s="41" t="s">
        <v>242</v>
      </c>
      <c r="C298" s="41" t="s">
        <v>243</v>
      </c>
      <c r="D298" s="41" t="s">
        <v>337</v>
      </c>
      <c r="E298">
        <v>18300</v>
      </c>
    </row>
    <row r="299" spans="1:5">
      <c r="A299" s="41" t="s">
        <v>11</v>
      </c>
      <c r="B299" s="41" t="s">
        <v>242</v>
      </c>
      <c r="C299" s="41" t="s">
        <v>243</v>
      </c>
      <c r="D299" s="41" t="s">
        <v>338</v>
      </c>
      <c r="E299">
        <v>17704</v>
      </c>
    </row>
    <row r="300" spans="1:5">
      <c r="A300" s="41" t="s">
        <v>11</v>
      </c>
      <c r="B300" s="41" t="s">
        <v>242</v>
      </c>
      <c r="C300" s="41" t="s">
        <v>243</v>
      </c>
      <c r="D300" s="41" t="s">
        <v>339</v>
      </c>
      <c r="E300">
        <v>25506</v>
      </c>
    </row>
    <row r="301" spans="1:5">
      <c r="A301" s="41" t="s">
        <v>11</v>
      </c>
      <c r="B301" s="41" t="s">
        <v>242</v>
      </c>
      <c r="C301" s="41" t="s">
        <v>243</v>
      </c>
      <c r="D301" s="41" t="s">
        <v>340</v>
      </c>
      <c r="E301">
        <v>21139.9</v>
      </c>
    </row>
    <row r="302" spans="1:5">
      <c r="A302" s="41" t="s">
        <v>11</v>
      </c>
      <c r="B302" s="41" t="s">
        <v>242</v>
      </c>
      <c r="C302" s="41" t="s">
        <v>243</v>
      </c>
      <c r="D302" s="41" t="s">
        <v>341</v>
      </c>
      <c r="E302">
        <v>28641.3</v>
      </c>
    </row>
    <row r="303" spans="1:5">
      <c r="A303" s="41" t="s">
        <v>11</v>
      </c>
      <c r="B303" s="41" t="s">
        <v>242</v>
      </c>
      <c r="C303" s="41" t="s">
        <v>243</v>
      </c>
      <c r="D303" s="41" t="s">
        <v>342</v>
      </c>
      <c r="E303">
        <v>23350.6</v>
      </c>
    </row>
    <row r="304" spans="1:5">
      <c r="A304" s="41" t="s">
        <v>71</v>
      </c>
      <c r="B304" s="41" t="s">
        <v>244</v>
      </c>
      <c r="C304" s="41" t="s">
        <v>245</v>
      </c>
      <c r="D304" s="41" t="s">
        <v>1</v>
      </c>
      <c r="E304">
        <v>12973</v>
      </c>
    </row>
    <row r="305" spans="1:5">
      <c r="A305" s="41" t="s">
        <v>71</v>
      </c>
      <c r="B305" s="41" t="s">
        <v>244</v>
      </c>
      <c r="C305" s="41" t="s">
        <v>245</v>
      </c>
      <c r="D305" s="41" t="s">
        <v>2</v>
      </c>
      <c r="E305">
        <v>12782</v>
      </c>
    </row>
    <row r="306" spans="1:5">
      <c r="A306" s="41" t="s">
        <v>71</v>
      </c>
      <c r="B306" s="41" t="s">
        <v>244</v>
      </c>
      <c r="C306" s="41" t="s">
        <v>245</v>
      </c>
      <c r="D306" s="41" t="s">
        <v>3</v>
      </c>
      <c r="E306">
        <v>14332</v>
      </c>
    </row>
    <row r="307" spans="1:5">
      <c r="A307" s="41" t="s">
        <v>71</v>
      </c>
      <c r="B307" s="41" t="s">
        <v>244</v>
      </c>
      <c r="C307" s="41" t="s">
        <v>245</v>
      </c>
      <c r="D307" s="41" t="s">
        <v>4</v>
      </c>
      <c r="E307">
        <v>17038</v>
      </c>
    </row>
    <row r="308" spans="1:5">
      <c r="A308" s="41" t="s">
        <v>71</v>
      </c>
      <c r="B308" s="41" t="s">
        <v>244</v>
      </c>
      <c r="C308" s="41" t="s">
        <v>245</v>
      </c>
      <c r="D308" s="41" t="s">
        <v>337</v>
      </c>
      <c r="E308">
        <v>20801</v>
      </c>
    </row>
    <row r="309" spans="1:5">
      <c r="A309" s="41" t="s">
        <v>71</v>
      </c>
      <c r="B309" s="41" t="s">
        <v>244</v>
      </c>
      <c r="C309" s="41" t="s">
        <v>245</v>
      </c>
      <c r="D309" s="41" t="s">
        <v>338</v>
      </c>
      <c r="E309">
        <v>23650</v>
      </c>
    </row>
    <row r="310" spans="1:5">
      <c r="A310" s="41" t="s">
        <v>71</v>
      </c>
      <c r="B310" s="41" t="s">
        <v>244</v>
      </c>
      <c r="C310" s="41" t="s">
        <v>245</v>
      </c>
      <c r="D310" s="41" t="s">
        <v>339</v>
      </c>
      <c r="E310">
        <v>21992</v>
      </c>
    </row>
    <row r="311" spans="1:5">
      <c r="A311" s="41" t="s">
        <v>71</v>
      </c>
      <c r="B311" s="41" t="s">
        <v>244</v>
      </c>
      <c r="C311" s="41" t="s">
        <v>245</v>
      </c>
      <c r="D311" s="41" t="s">
        <v>340</v>
      </c>
      <c r="E311">
        <v>36245.199999999997</v>
      </c>
    </row>
    <row r="312" spans="1:5">
      <c r="A312" s="41" t="s">
        <v>71</v>
      </c>
      <c r="B312" s="41" t="s">
        <v>244</v>
      </c>
      <c r="C312" s="41" t="s">
        <v>245</v>
      </c>
      <c r="D312" s="41" t="s">
        <v>341</v>
      </c>
      <c r="E312">
        <v>33269.9</v>
      </c>
    </row>
    <row r="313" spans="1:5">
      <c r="A313" s="41" t="s">
        <v>71</v>
      </c>
      <c r="B313" s="41" t="s">
        <v>244</v>
      </c>
      <c r="C313" s="41" t="s">
        <v>245</v>
      </c>
      <c r="D313" s="41" t="s">
        <v>342</v>
      </c>
      <c r="E313">
        <v>23309.1</v>
      </c>
    </row>
    <row r="314" spans="1:5">
      <c r="A314" s="41" t="s">
        <v>71</v>
      </c>
      <c r="B314" s="41" t="s">
        <v>246</v>
      </c>
      <c r="C314" s="41" t="s">
        <v>247</v>
      </c>
      <c r="D314" s="41" t="s">
        <v>1</v>
      </c>
      <c r="E314">
        <v>8924</v>
      </c>
    </row>
    <row r="315" spans="1:5">
      <c r="A315" s="41" t="s">
        <v>71</v>
      </c>
      <c r="B315" s="41" t="s">
        <v>246</v>
      </c>
      <c r="C315" s="41" t="s">
        <v>247</v>
      </c>
      <c r="D315" s="41" t="s">
        <v>2</v>
      </c>
      <c r="E315">
        <v>9711</v>
      </c>
    </row>
    <row r="316" spans="1:5">
      <c r="A316" s="41" t="s">
        <v>71</v>
      </c>
      <c r="B316" s="41" t="s">
        <v>246</v>
      </c>
      <c r="C316" s="41" t="s">
        <v>247</v>
      </c>
      <c r="D316" s="41" t="s">
        <v>3</v>
      </c>
      <c r="E316">
        <v>12702</v>
      </c>
    </row>
    <row r="317" spans="1:5">
      <c r="A317" s="41" t="s">
        <v>71</v>
      </c>
      <c r="B317" s="41" t="s">
        <v>246</v>
      </c>
      <c r="C317" s="41" t="s">
        <v>247</v>
      </c>
      <c r="D317" s="41" t="s">
        <v>4</v>
      </c>
      <c r="E317">
        <v>11826</v>
      </c>
    </row>
    <row r="318" spans="1:5">
      <c r="A318" s="41" t="s">
        <v>71</v>
      </c>
      <c r="B318" s="41" t="s">
        <v>246</v>
      </c>
      <c r="C318" s="41" t="s">
        <v>247</v>
      </c>
      <c r="D318" s="41" t="s">
        <v>337</v>
      </c>
      <c r="E318">
        <v>14307</v>
      </c>
    </row>
    <row r="319" spans="1:5">
      <c r="A319" s="41" t="s">
        <v>71</v>
      </c>
      <c r="B319" s="41" t="s">
        <v>246</v>
      </c>
      <c r="C319" s="41" t="s">
        <v>247</v>
      </c>
      <c r="D319" s="41" t="s">
        <v>338</v>
      </c>
      <c r="E319">
        <v>17328</v>
      </c>
    </row>
    <row r="320" spans="1:5">
      <c r="A320" s="41" t="s">
        <v>71</v>
      </c>
      <c r="B320" s="41" t="s">
        <v>246</v>
      </c>
      <c r="C320" s="41" t="s">
        <v>247</v>
      </c>
      <c r="D320" s="41" t="s">
        <v>339</v>
      </c>
      <c r="E320">
        <v>20695</v>
      </c>
    </row>
    <row r="321" spans="1:5">
      <c r="A321" s="41" t="s">
        <v>71</v>
      </c>
      <c r="B321" s="41" t="s">
        <v>246</v>
      </c>
      <c r="C321" s="41" t="s">
        <v>247</v>
      </c>
      <c r="D321" s="41" t="s">
        <v>340</v>
      </c>
      <c r="E321">
        <v>21046.799999999999</v>
      </c>
    </row>
    <row r="322" spans="1:5">
      <c r="A322" s="41" t="s">
        <v>71</v>
      </c>
      <c r="B322" s="41" t="s">
        <v>246</v>
      </c>
      <c r="C322" s="41" t="s">
        <v>247</v>
      </c>
      <c r="D322" s="41" t="s">
        <v>341</v>
      </c>
      <c r="E322">
        <v>25399.599999999999</v>
      </c>
    </row>
    <row r="323" spans="1:5">
      <c r="A323" s="41" t="s">
        <v>71</v>
      </c>
      <c r="B323" s="41" t="s">
        <v>246</v>
      </c>
      <c r="C323" s="41" t="s">
        <v>247</v>
      </c>
      <c r="D323" s="41" t="s">
        <v>342</v>
      </c>
      <c r="E323">
        <v>23208.5</v>
      </c>
    </row>
    <row r="324" spans="1:5">
      <c r="A324" s="41" t="s">
        <v>11</v>
      </c>
      <c r="B324" s="41" t="s">
        <v>248</v>
      </c>
      <c r="C324" s="41" t="s">
        <v>249</v>
      </c>
      <c r="D324" s="41" t="s">
        <v>1</v>
      </c>
      <c r="E324">
        <v>10587</v>
      </c>
    </row>
    <row r="325" spans="1:5">
      <c r="A325" s="41" t="s">
        <v>11</v>
      </c>
      <c r="B325" s="41" t="s">
        <v>248</v>
      </c>
      <c r="C325" s="41" t="s">
        <v>249</v>
      </c>
      <c r="D325" s="41" t="s">
        <v>2</v>
      </c>
      <c r="E325">
        <v>10649</v>
      </c>
    </row>
    <row r="326" spans="1:5">
      <c r="A326" s="41" t="s">
        <v>11</v>
      </c>
      <c r="B326" s="41" t="s">
        <v>248</v>
      </c>
      <c r="C326" s="41" t="s">
        <v>249</v>
      </c>
      <c r="D326" s="41" t="s">
        <v>3</v>
      </c>
      <c r="E326">
        <v>11010</v>
      </c>
    </row>
    <row r="327" spans="1:5">
      <c r="A327" s="41" t="s">
        <v>11</v>
      </c>
      <c r="B327" s="41" t="s">
        <v>248</v>
      </c>
      <c r="C327" s="41" t="s">
        <v>249</v>
      </c>
      <c r="D327" s="41" t="s">
        <v>4</v>
      </c>
      <c r="E327">
        <v>15003</v>
      </c>
    </row>
    <row r="328" spans="1:5">
      <c r="A328" s="41" t="s">
        <v>11</v>
      </c>
      <c r="B328" s="41" t="s">
        <v>248</v>
      </c>
      <c r="C328" s="41" t="s">
        <v>249</v>
      </c>
      <c r="D328" s="41" t="s">
        <v>337</v>
      </c>
      <c r="E328">
        <v>19935</v>
      </c>
    </row>
    <row r="329" spans="1:5">
      <c r="A329" s="41" t="s">
        <v>11</v>
      </c>
      <c r="B329" s="41" t="s">
        <v>248</v>
      </c>
      <c r="C329" s="41" t="s">
        <v>249</v>
      </c>
      <c r="D329" s="41" t="s">
        <v>338</v>
      </c>
      <c r="E329">
        <v>16852</v>
      </c>
    </row>
    <row r="330" spans="1:5">
      <c r="A330" s="41" t="s">
        <v>11</v>
      </c>
      <c r="B330" s="41" t="s">
        <v>248</v>
      </c>
      <c r="C330" s="41" t="s">
        <v>249</v>
      </c>
      <c r="D330" s="41" t="s">
        <v>339</v>
      </c>
      <c r="E330">
        <v>22405</v>
      </c>
    </row>
    <row r="331" spans="1:5">
      <c r="A331" s="41" t="s">
        <v>11</v>
      </c>
      <c r="B331" s="41" t="s">
        <v>248</v>
      </c>
      <c r="C331" s="41" t="s">
        <v>249</v>
      </c>
      <c r="D331" s="41" t="s">
        <v>340</v>
      </c>
      <c r="E331">
        <v>17177.7</v>
      </c>
    </row>
    <row r="332" spans="1:5">
      <c r="A332" s="41" t="s">
        <v>11</v>
      </c>
      <c r="B332" s="41" t="s">
        <v>248</v>
      </c>
      <c r="C332" s="41" t="s">
        <v>249</v>
      </c>
      <c r="D332" s="41" t="s">
        <v>341</v>
      </c>
      <c r="E332">
        <v>23425.5</v>
      </c>
    </row>
    <row r="333" spans="1:5">
      <c r="A333" s="41" t="s">
        <v>11</v>
      </c>
      <c r="B333" s="41" t="s">
        <v>248</v>
      </c>
      <c r="C333" s="41" t="s">
        <v>249</v>
      </c>
      <c r="D333" s="41" t="s">
        <v>342</v>
      </c>
      <c r="E333">
        <v>22955.1</v>
      </c>
    </row>
    <row r="334" spans="1:5">
      <c r="A334" s="41" t="s">
        <v>52</v>
      </c>
      <c r="B334" s="41" t="s">
        <v>250</v>
      </c>
      <c r="C334" s="41" t="s">
        <v>251</v>
      </c>
      <c r="D334" s="41" t="s">
        <v>1</v>
      </c>
      <c r="E334">
        <v>9890</v>
      </c>
    </row>
    <row r="335" spans="1:5">
      <c r="A335" s="41" t="s">
        <v>52</v>
      </c>
      <c r="B335" s="41" t="s">
        <v>250</v>
      </c>
      <c r="C335" s="41" t="s">
        <v>251</v>
      </c>
      <c r="D335" s="41" t="s">
        <v>2</v>
      </c>
      <c r="E335">
        <v>9485</v>
      </c>
    </row>
    <row r="336" spans="1:5">
      <c r="A336" s="41" t="s">
        <v>52</v>
      </c>
      <c r="B336" s="41" t="s">
        <v>250</v>
      </c>
      <c r="C336" s="41" t="s">
        <v>251</v>
      </c>
      <c r="D336" s="41" t="s">
        <v>3</v>
      </c>
      <c r="E336">
        <v>9236</v>
      </c>
    </row>
    <row r="337" spans="1:5">
      <c r="A337" s="41" t="s">
        <v>52</v>
      </c>
      <c r="B337" s="41" t="s">
        <v>250</v>
      </c>
      <c r="C337" s="41" t="s">
        <v>251</v>
      </c>
      <c r="D337" s="41" t="s">
        <v>4</v>
      </c>
      <c r="E337">
        <v>9284</v>
      </c>
    </row>
    <row r="338" spans="1:5">
      <c r="A338" s="41" t="s">
        <v>52</v>
      </c>
      <c r="B338" s="41" t="s">
        <v>250</v>
      </c>
      <c r="C338" s="41" t="s">
        <v>251</v>
      </c>
      <c r="D338" s="41" t="s">
        <v>337</v>
      </c>
      <c r="E338">
        <v>13497</v>
      </c>
    </row>
    <row r="339" spans="1:5">
      <c r="A339" s="41" t="s">
        <v>52</v>
      </c>
      <c r="B339" s="41" t="s">
        <v>250</v>
      </c>
      <c r="C339" s="41" t="s">
        <v>251</v>
      </c>
      <c r="D339" s="41" t="s">
        <v>338</v>
      </c>
      <c r="E339">
        <v>13406</v>
      </c>
    </row>
    <row r="340" spans="1:5">
      <c r="A340" s="41" t="s">
        <v>52</v>
      </c>
      <c r="B340" s="41" t="s">
        <v>250</v>
      </c>
      <c r="C340" s="41" t="s">
        <v>251</v>
      </c>
      <c r="D340" s="41" t="s">
        <v>339</v>
      </c>
      <c r="E340">
        <v>17370</v>
      </c>
    </row>
    <row r="341" spans="1:5">
      <c r="A341" s="41" t="s">
        <v>52</v>
      </c>
      <c r="B341" s="41" t="s">
        <v>250</v>
      </c>
      <c r="C341" s="41" t="s">
        <v>251</v>
      </c>
      <c r="D341" s="41" t="s">
        <v>340</v>
      </c>
      <c r="E341">
        <v>19048.400000000001</v>
      </c>
    </row>
    <row r="342" spans="1:5">
      <c r="A342" s="41" t="s">
        <v>52</v>
      </c>
      <c r="B342" s="41" t="s">
        <v>250</v>
      </c>
      <c r="C342" s="41" t="s">
        <v>251</v>
      </c>
      <c r="D342" s="41" t="s">
        <v>341</v>
      </c>
      <c r="E342">
        <v>16494.400000000001</v>
      </c>
    </row>
    <row r="343" spans="1:5">
      <c r="A343" s="41" t="s">
        <v>52</v>
      </c>
      <c r="B343" s="41" t="s">
        <v>250</v>
      </c>
      <c r="C343" s="41" t="s">
        <v>251</v>
      </c>
      <c r="D343" s="41" t="s">
        <v>342</v>
      </c>
      <c r="E343">
        <v>22869.7</v>
      </c>
    </row>
    <row r="344" spans="1:5">
      <c r="A344" s="41" t="s">
        <v>52</v>
      </c>
      <c r="B344" s="41" t="s">
        <v>252</v>
      </c>
      <c r="C344" s="41" t="s">
        <v>253</v>
      </c>
      <c r="D344" s="41" t="s">
        <v>1</v>
      </c>
      <c r="E344">
        <v>7744</v>
      </c>
    </row>
    <row r="345" spans="1:5">
      <c r="A345" s="41" t="s">
        <v>52</v>
      </c>
      <c r="B345" s="41" t="s">
        <v>252</v>
      </c>
      <c r="C345" s="41" t="s">
        <v>253</v>
      </c>
      <c r="D345" s="41" t="s">
        <v>2</v>
      </c>
      <c r="E345">
        <v>6841</v>
      </c>
    </row>
    <row r="346" spans="1:5">
      <c r="A346" s="41" t="s">
        <v>52</v>
      </c>
      <c r="B346" s="41" t="s">
        <v>252</v>
      </c>
      <c r="C346" s="41" t="s">
        <v>253</v>
      </c>
      <c r="D346" s="41" t="s">
        <v>3</v>
      </c>
      <c r="E346">
        <v>9885</v>
      </c>
    </row>
    <row r="347" spans="1:5">
      <c r="A347" s="41" t="s">
        <v>52</v>
      </c>
      <c r="B347" s="41" t="s">
        <v>252</v>
      </c>
      <c r="C347" s="41" t="s">
        <v>253</v>
      </c>
      <c r="D347" s="41" t="s">
        <v>4</v>
      </c>
      <c r="E347">
        <v>10789</v>
      </c>
    </row>
    <row r="348" spans="1:5">
      <c r="A348" s="41" t="s">
        <v>52</v>
      </c>
      <c r="B348" s="41" t="s">
        <v>252</v>
      </c>
      <c r="C348" s="41" t="s">
        <v>253</v>
      </c>
      <c r="D348" s="41" t="s">
        <v>337</v>
      </c>
      <c r="E348">
        <v>14097</v>
      </c>
    </row>
    <row r="349" spans="1:5">
      <c r="A349" s="41" t="s">
        <v>52</v>
      </c>
      <c r="B349" s="41" t="s">
        <v>252</v>
      </c>
      <c r="C349" s="41" t="s">
        <v>253</v>
      </c>
      <c r="D349" s="41" t="s">
        <v>338</v>
      </c>
      <c r="E349">
        <v>17273</v>
      </c>
    </row>
    <row r="350" spans="1:5">
      <c r="A350" s="41" t="s">
        <v>52</v>
      </c>
      <c r="B350" s="41" t="s">
        <v>252</v>
      </c>
      <c r="C350" s="41" t="s">
        <v>253</v>
      </c>
      <c r="D350" s="41" t="s">
        <v>339</v>
      </c>
      <c r="E350">
        <v>16684</v>
      </c>
    </row>
    <row r="351" spans="1:5">
      <c r="A351" s="41" t="s">
        <v>52</v>
      </c>
      <c r="B351" s="41" t="s">
        <v>252</v>
      </c>
      <c r="C351" s="41" t="s">
        <v>253</v>
      </c>
      <c r="D351" s="41" t="s">
        <v>340</v>
      </c>
      <c r="E351">
        <v>22017.3</v>
      </c>
    </row>
    <row r="352" spans="1:5">
      <c r="A352" s="41" t="s">
        <v>52</v>
      </c>
      <c r="B352" s="41" t="s">
        <v>252</v>
      </c>
      <c r="C352" s="41" t="s">
        <v>253</v>
      </c>
      <c r="D352" s="41" t="s">
        <v>341</v>
      </c>
      <c r="E352">
        <v>25965.9</v>
      </c>
    </row>
    <row r="353" spans="1:5">
      <c r="A353" s="41" t="s">
        <v>52</v>
      </c>
      <c r="B353" s="41" t="s">
        <v>252</v>
      </c>
      <c r="C353" s="41" t="s">
        <v>253</v>
      </c>
      <c r="D353" s="41" t="s">
        <v>342</v>
      </c>
      <c r="E353">
        <v>22817.4</v>
      </c>
    </row>
    <row r="354" spans="1:5">
      <c r="A354" s="41" t="s">
        <v>52</v>
      </c>
      <c r="B354" s="41" t="s">
        <v>254</v>
      </c>
      <c r="C354" s="41" t="s">
        <v>255</v>
      </c>
      <c r="D354" s="41" t="s">
        <v>1</v>
      </c>
      <c r="E354">
        <v>8386</v>
      </c>
    </row>
    <row r="355" spans="1:5">
      <c r="A355" s="41" t="s">
        <v>52</v>
      </c>
      <c r="B355" s="41" t="s">
        <v>254</v>
      </c>
      <c r="C355" s="41" t="s">
        <v>255</v>
      </c>
      <c r="D355" s="41" t="s">
        <v>2</v>
      </c>
      <c r="E355">
        <v>5532</v>
      </c>
    </row>
    <row r="356" spans="1:5">
      <c r="A356" s="41" t="s">
        <v>52</v>
      </c>
      <c r="B356" s="41" t="s">
        <v>254</v>
      </c>
      <c r="C356" s="41" t="s">
        <v>255</v>
      </c>
      <c r="D356" s="41" t="s">
        <v>3</v>
      </c>
      <c r="E356">
        <v>7326</v>
      </c>
    </row>
    <row r="357" spans="1:5">
      <c r="A357" s="41" t="s">
        <v>52</v>
      </c>
      <c r="B357" s="41" t="s">
        <v>254</v>
      </c>
      <c r="C357" s="41" t="s">
        <v>255</v>
      </c>
      <c r="D357" s="41" t="s">
        <v>4</v>
      </c>
      <c r="E357">
        <v>8318</v>
      </c>
    </row>
    <row r="358" spans="1:5">
      <c r="A358" s="41" t="s">
        <v>52</v>
      </c>
      <c r="B358" s="41" t="s">
        <v>254</v>
      </c>
      <c r="C358" s="41" t="s">
        <v>255</v>
      </c>
      <c r="D358" s="41" t="s">
        <v>337</v>
      </c>
      <c r="E358">
        <v>11030</v>
      </c>
    </row>
    <row r="359" spans="1:5">
      <c r="A359" s="41" t="s">
        <v>52</v>
      </c>
      <c r="B359" s="41" t="s">
        <v>254</v>
      </c>
      <c r="C359" s="41" t="s">
        <v>255</v>
      </c>
      <c r="D359" s="41" t="s">
        <v>338</v>
      </c>
      <c r="E359">
        <v>11889</v>
      </c>
    </row>
    <row r="360" spans="1:5">
      <c r="A360" s="41" t="s">
        <v>52</v>
      </c>
      <c r="B360" s="41" t="s">
        <v>254</v>
      </c>
      <c r="C360" s="41" t="s">
        <v>255</v>
      </c>
      <c r="D360" s="41" t="s">
        <v>339</v>
      </c>
      <c r="E360">
        <v>14012</v>
      </c>
    </row>
    <row r="361" spans="1:5">
      <c r="A361" s="41" t="s">
        <v>52</v>
      </c>
      <c r="B361" s="41" t="s">
        <v>254</v>
      </c>
      <c r="C361" s="41" t="s">
        <v>255</v>
      </c>
      <c r="D361" s="41" t="s">
        <v>340</v>
      </c>
      <c r="E361">
        <v>17139.099999999999</v>
      </c>
    </row>
    <row r="362" spans="1:5">
      <c r="A362" s="41" t="s">
        <v>52</v>
      </c>
      <c r="B362" s="41" t="s">
        <v>254</v>
      </c>
      <c r="C362" s="41" t="s">
        <v>255</v>
      </c>
      <c r="D362" s="41" t="s">
        <v>341</v>
      </c>
      <c r="E362">
        <v>15390.4</v>
      </c>
    </row>
    <row r="363" spans="1:5">
      <c r="A363" s="41" t="s">
        <v>52</v>
      </c>
      <c r="B363" s="41" t="s">
        <v>254</v>
      </c>
      <c r="C363" s="41" t="s">
        <v>255</v>
      </c>
      <c r="D363" s="41" t="s">
        <v>342</v>
      </c>
      <c r="E363">
        <v>22552.5</v>
      </c>
    </row>
    <row r="364" spans="1:5">
      <c r="A364" s="41" t="s">
        <v>34</v>
      </c>
      <c r="B364" s="41" t="s">
        <v>256</v>
      </c>
      <c r="C364" s="41" t="s">
        <v>257</v>
      </c>
      <c r="D364" s="41" t="s">
        <v>1</v>
      </c>
      <c r="E364">
        <v>10475</v>
      </c>
    </row>
    <row r="365" spans="1:5">
      <c r="A365" s="41" t="s">
        <v>34</v>
      </c>
      <c r="B365" s="41" t="s">
        <v>256</v>
      </c>
      <c r="C365" s="41" t="s">
        <v>257</v>
      </c>
      <c r="D365" s="41" t="s">
        <v>2</v>
      </c>
      <c r="E365">
        <v>7156</v>
      </c>
    </row>
    <row r="366" spans="1:5">
      <c r="A366" s="41" t="s">
        <v>34</v>
      </c>
      <c r="B366" s="41" t="s">
        <v>256</v>
      </c>
      <c r="C366" s="41" t="s">
        <v>257</v>
      </c>
      <c r="D366" s="41" t="s">
        <v>3</v>
      </c>
      <c r="E366">
        <v>8299</v>
      </c>
    </row>
    <row r="367" spans="1:5">
      <c r="A367" s="41" t="s">
        <v>34</v>
      </c>
      <c r="B367" s="41" t="s">
        <v>256</v>
      </c>
      <c r="C367" s="41" t="s">
        <v>257</v>
      </c>
      <c r="D367" s="41" t="s">
        <v>4</v>
      </c>
      <c r="E367">
        <v>11427</v>
      </c>
    </row>
    <row r="368" spans="1:5">
      <c r="A368" s="41" t="s">
        <v>34</v>
      </c>
      <c r="B368" s="41" t="s">
        <v>256</v>
      </c>
      <c r="C368" s="41" t="s">
        <v>257</v>
      </c>
      <c r="D368" s="41" t="s">
        <v>337</v>
      </c>
      <c r="E368">
        <v>13843</v>
      </c>
    </row>
    <row r="369" spans="1:5">
      <c r="A369" s="41" t="s">
        <v>34</v>
      </c>
      <c r="B369" s="41" t="s">
        <v>256</v>
      </c>
      <c r="C369" s="41" t="s">
        <v>257</v>
      </c>
      <c r="D369" s="41" t="s">
        <v>338</v>
      </c>
      <c r="E369">
        <v>12720</v>
      </c>
    </row>
    <row r="370" spans="1:5">
      <c r="A370" s="41" t="s">
        <v>34</v>
      </c>
      <c r="B370" s="41" t="s">
        <v>256</v>
      </c>
      <c r="C370" s="41" t="s">
        <v>257</v>
      </c>
      <c r="D370" s="41" t="s">
        <v>339</v>
      </c>
      <c r="E370">
        <v>15411</v>
      </c>
    </row>
    <row r="371" spans="1:5">
      <c r="A371" s="41" t="s">
        <v>34</v>
      </c>
      <c r="B371" s="41" t="s">
        <v>256</v>
      </c>
      <c r="C371" s="41" t="s">
        <v>257</v>
      </c>
      <c r="D371" s="41" t="s">
        <v>340</v>
      </c>
      <c r="E371">
        <v>18098.400000000001</v>
      </c>
    </row>
    <row r="372" spans="1:5">
      <c r="A372" s="41" t="s">
        <v>34</v>
      </c>
      <c r="B372" s="41" t="s">
        <v>256</v>
      </c>
      <c r="C372" s="41" t="s">
        <v>257</v>
      </c>
      <c r="D372" s="41" t="s">
        <v>341</v>
      </c>
      <c r="E372">
        <v>24121.200000000001</v>
      </c>
    </row>
    <row r="373" spans="1:5">
      <c r="A373" s="41" t="s">
        <v>34</v>
      </c>
      <c r="B373" s="41" t="s">
        <v>256</v>
      </c>
      <c r="C373" s="41" t="s">
        <v>257</v>
      </c>
      <c r="D373" s="41" t="s">
        <v>342</v>
      </c>
      <c r="E373">
        <v>22251.5</v>
      </c>
    </row>
    <row r="374" spans="1:5">
      <c r="A374" s="41" t="s">
        <v>34</v>
      </c>
      <c r="B374" s="41" t="s">
        <v>258</v>
      </c>
      <c r="C374" s="41" t="s">
        <v>259</v>
      </c>
      <c r="D374" s="41" t="s">
        <v>1</v>
      </c>
      <c r="E374">
        <v>11185</v>
      </c>
    </row>
    <row r="375" spans="1:5">
      <c r="A375" s="41" t="s">
        <v>34</v>
      </c>
      <c r="B375" s="41" t="s">
        <v>258</v>
      </c>
      <c r="C375" s="41" t="s">
        <v>259</v>
      </c>
      <c r="D375" s="41" t="s">
        <v>2</v>
      </c>
      <c r="E375">
        <v>8318</v>
      </c>
    </row>
    <row r="376" spans="1:5">
      <c r="A376" s="41" t="s">
        <v>34</v>
      </c>
      <c r="B376" s="41" t="s">
        <v>258</v>
      </c>
      <c r="C376" s="41" t="s">
        <v>259</v>
      </c>
      <c r="D376" s="41" t="s">
        <v>3</v>
      </c>
      <c r="E376">
        <v>10887</v>
      </c>
    </row>
    <row r="377" spans="1:5">
      <c r="A377" s="41" t="s">
        <v>34</v>
      </c>
      <c r="B377" s="41" t="s">
        <v>258</v>
      </c>
      <c r="C377" s="41" t="s">
        <v>259</v>
      </c>
      <c r="D377" s="41" t="s">
        <v>4</v>
      </c>
      <c r="E377">
        <v>10951</v>
      </c>
    </row>
    <row r="378" spans="1:5">
      <c r="A378" s="41" t="s">
        <v>34</v>
      </c>
      <c r="B378" s="41" t="s">
        <v>258</v>
      </c>
      <c r="C378" s="41" t="s">
        <v>259</v>
      </c>
      <c r="D378" s="41" t="s">
        <v>337</v>
      </c>
      <c r="E378">
        <v>13488</v>
      </c>
    </row>
    <row r="379" spans="1:5">
      <c r="A379" s="41" t="s">
        <v>34</v>
      </c>
      <c r="B379" s="41" t="s">
        <v>258</v>
      </c>
      <c r="C379" s="41" t="s">
        <v>259</v>
      </c>
      <c r="D379" s="41" t="s">
        <v>338</v>
      </c>
      <c r="E379">
        <v>15603</v>
      </c>
    </row>
    <row r="380" spans="1:5">
      <c r="A380" s="41" t="s">
        <v>34</v>
      </c>
      <c r="B380" s="41" t="s">
        <v>258</v>
      </c>
      <c r="C380" s="41" t="s">
        <v>259</v>
      </c>
      <c r="D380" s="41" t="s">
        <v>339</v>
      </c>
      <c r="E380">
        <v>21821</v>
      </c>
    </row>
    <row r="381" spans="1:5">
      <c r="A381" s="41" t="s">
        <v>34</v>
      </c>
      <c r="B381" s="41" t="s">
        <v>258</v>
      </c>
      <c r="C381" s="41" t="s">
        <v>259</v>
      </c>
      <c r="D381" s="41" t="s">
        <v>340</v>
      </c>
      <c r="E381">
        <v>18129.7</v>
      </c>
    </row>
    <row r="382" spans="1:5">
      <c r="A382" s="41" t="s">
        <v>34</v>
      </c>
      <c r="B382" s="41" t="s">
        <v>258</v>
      </c>
      <c r="C382" s="41" t="s">
        <v>259</v>
      </c>
      <c r="D382" s="41" t="s">
        <v>341</v>
      </c>
      <c r="E382">
        <v>21663.7</v>
      </c>
    </row>
    <row r="383" spans="1:5">
      <c r="A383" s="41" t="s">
        <v>34</v>
      </c>
      <c r="B383" s="41" t="s">
        <v>258</v>
      </c>
      <c r="C383" s="41" t="s">
        <v>259</v>
      </c>
      <c r="D383" s="41" t="s">
        <v>342</v>
      </c>
      <c r="E383">
        <v>22100.5</v>
      </c>
    </row>
    <row r="384" spans="1:5">
      <c r="A384" s="41" t="s">
        <v>11</v>
      </c>
      <c r="B384" s="41" t="s">
        <v>260</v>
      </c>
      <c r="C384" s="41" t="s">
        <v>261</v>
      </c>
      <c r="D384" s="41" t="s">
        <v>1</v>
      </c>
      <c r="E384">
        <v>11159</v>
      </c>
    </row>
    <row r="385" spans="1:5">
      <c r="A385" s="41" t="s">
        <v>11</v>
      </c>
      <c r="B385" s="41" t="s">
        <v>260</v>
      </c>
      <c r="C385" s="41" t="s">
        <v>261</v>
      </c>
      <c r="D385" s="41" t="s">
        <v>2</v>
      </c>
      <c r="E385">
        <v>12693</v>
      </c>
    </row>
    <row r="386" spans="1:5">
      <c r="A386" s="41" t="s">
        <v>11</v>
      </c>
      <c r="B386" s="41" t="s">
        <v>260</v>
      </c>
      <c r="C386" s="41" t="s">
        <v>261</v>
      </c>
      <c r="D386" s="41" t="s">
        <v>3</v>
      </c>
      <c r="E386">
        <v>11119</v>
      </c>
    </row>
    <row r="387" spans="1:5">
      <c r="A387" s="41" t="s">
        <v>11</v>
      </c>
      <c r="B387" s="41" t="s">
        <v>260</v>
      </c>
      <c r="C387" s="41" t="s">
        <v>261</v>
      </c>
      <c r="D387" s="41" t="s">
        <v>4</v>
      </c>
      <c r="E387">
        <v>13383</v>
      </c>
    </row>
    <row r="388" spans="1:5">
      <c r="A388" s="41" t="s">
        <v>11</v>
      </c>
      <c r="B388" s="41" t="s">
        <v>260</v>
      </c>
      <c r="C388" s="41" t="s">
        <v>261</v>
      </c>
      <c r="D388" s="41" t="s">
        <v>337</v>
      </c>
      <c r="E388">
        <v>13058</v>
      </c>
    </row>
    <row r="389" spans="1:5">
      <c r="A389" s="41" t="s">
        <v>11</v>
      </c>
      <c r="B389" s="41" t="s">
        <v>260</v>
      </c>
      <c r="C389" s="41" t="s">
        <v>261</v>
      </c>
      <c r="D389" s="41" t="s">
        <v>338</v>
      </c>
      <c r="E389">
        <v>13995</v>
      </c>
    </row>
    <row r="390" spans="1:5">
      <c r="A390" s="41" t="s">
        <v>11</v>
      </c>
      <c r="B390" s="41" t="s">
        <v>260</v>
      </c>
      <c r="C390" s="41" t="s">
        <v>261</v>
      </c>
      <c r="D390" s="41" t="s">
        <v>339</v>
      </c>
      <c r="E390">
        <v>18719</v>
      </c>
    </row>
    <row r="391" spans="1:5">
      <c r="A391" s="41" t="s">
        <v>11</v>
      </c>
      <c r="B391" s="41" t="s">
        <v>260</v>
      </c>
      <c r="C391" s="41" t="s">
        <v>261</v>
      </c>
      <c r="D391" s="41" t="s">
        <v>340</v>
      </c>
      <c r="E391">
        <v>20180.599999999999</v>
      </c>
    </row>
    <row r="392" spans="1:5">
      <c r="A392" s="41" t="s">
        <v>11</v>
      </c>
      <c r="B392" s="41" t="s">
        <v>260</v>
      </c>
      <c r="C392" s="41" t="s">
        <v>261</v>
      </c>
      <c r="D392" s="41" t="s">
        <v>341</v>
      </c>
      <c r="E392">
        <v>32753.5</v>
      </c>
    </row>
    <row r="393" spans="1:5">
      <c r="A393" s="41" t="s">
        <v>11</v>
      </c>
      <c r="B393" s="41" t="s">
        <v>260</v>
      </c>
      <c r="C393" s="41" t="s">
        <v>261</v>
      </c>
      <c r="D393" s="41" t="s">
        <v>342</v>
      </c>
      <c r="E393">
        <v>22058.9</v>
      </c>
    </row>
    <row r="394" spans="1:5">
      <c r="A394" s="41" t="s">
        <v>71</v>
      </c>
      <c r="B394" s="41" t="s">
        <v>262</v>
      </c>
      <c r="C394" s="41" t="s">
        <v>263</v>
      </c>
      <c r="D394" s="41" t="s">
        <v>1</v>
      </c>
      <c r="E394">
        <v>9033</v>
      </c>
    </row>
    <row r="395" spans="1:5">
      <c r="A395" s="41" t="s">
        <v>71</v>
      </c>
      <c r="B395" s="41" t="s">
        <v>262</v>
      </c>
      <c r="C395" s="41" t="s">
        <v>263</v>
      </c>
      <c r="D395" s="41" t="s">
        <v>2</v>
      </c>
      <c r="E395">
        <v>9410</v>
      </c>
    </row>
    <row r="396" spans="1:5">
      <c r="A396" s="41" t="s">
        <v>71</v>
      </c>
      <c r="B396" s="41" t="s">
        <v>262</v>
      </c>
      <c r="C396" s="41" t="s">
        <v>263</v>
      </c>
      <c r="D396" s="41" t="s">
        <v>3</v>
      </c>
      <c r="E396">
        <v>10765</v>
      </c>
    </row>
    <row r="397" spans="1:5">
      <c r="A397" s="41" t="s">
        <v>71</v>
      </c>
      <c r="B397" s="41" t="s">
        <v>262</v>
      </c>
      <c r="C397" s="41" t="s">
        <v>263</v>
      </c>
      <c r="D397" s="41" t="s">
        <v>4</v>
      </c>
      <c r="E397">
        <v>14328</v>
      </c>
    </row>
    <row r="398" spans="1:5">
      <c r="A398" s="41" t="s">
        <v>71</v>
      </c>
      <c r="B398" s="41" t="s">
        <v>262</v>
      </c>
      <c r="C398" s="41" t="s">
        <v>263</v>
      </c>
      <c r="D398" s="41" t="s">
        <v>337</v>
      </c>
      <c r="E398">
        <v>18679</v>
      </c>
    </row>
    <row r="399" spans="1:5">
      <c r="A399" s="41" t="s">
        <v>71</v>
      </c>
      <c r="B399" s="41" t="s">
        <v>262</v>
      </c>
      <c r="C399" s="41" t="s">
        <v>263</v>
      </c>
      <c r="D399" s="41" t="s">
        <v>338</v>
      </c>
      <c r="E399">
        <v>21620</v>
      </c>
    </row>
    <row r="400" spans="1:5">
      <c r="A400" s="41" t="s">
        <v>71</v>
      </c>
      <c r="B400" s="41" t="s">
        <v>262</v>
      </c>
      <c r="C400" s="41" t="s">
        <v>263</v>
      </c>
      <c r="D400" s="41" t="s">
        <v>339</v>
      </c>
      <c r="E400">
        <v>19274</v>
      </c>
    </row>
    <row r="401" spans="1:5">
      <c r="A401" s="41" t="s">
        <v>71</v>
      </c>
      <c r="B401" s="41" t="s">
        <v>262</v>
      </c>
      <c r="C401" s="41" t="s">
        <v>263</v>
      </c>
      <c r="D401" s="41" t="s">
        <v>340</v>
      </c>
      <c r="E401">
        <v>26048.7</v>
      </c>
    </row>
    <row r="402" spans="1:5">
      <c r="A402" s="41" t="s">
        <v>71</v>
      </c>
      <c r="B402" s="41" t="s">
        <v>262</v>
      </c>
      <c r="C402" s="41" t="s">
        <v>263</v>
      </c>
      <c r="D402" s="41" t="s">
        <v>341</v>
      </c>
      <c r="E402">
        <v>32291.8</v>
      </c>
    </row>
    <row r="403" spans="1:5">
      <c r="A403" s="41" t="s">
        <v>71</v>
      </c>
      <c r="B403" s="41" t="s">
        <v>262</v>
      </c>
      <c r="C403" s="41" t="s">
        <v>263</v>
      </c>
      <c r="D403" s="41" t="s">
        <v>342</v>
      </c>
      <c r="E403">
        <v>22034.7</v>
      </c>
    </row>
    <row r="404" spans="1:5">
      <c r="A404" s="41" t="s">
        <v>34</v>
      </c>
      <c r="B404" s="41" t="s">
        <v>264</v>
      </c>
      <c r="C404" s="41" t="s">
        <v>265</v>
      </c>
      <c r="D404" s="41" t="s">
        <v>1</v>
      </c>
      <c r="E404">
        <v>9500</v>
      </c>
    </row>
    <row r="405" spans="1:5">
      <c r="A405" s="41" t="s">
        <v>34</v>
      </c>
      <c r="B405" s="41" t="s">
        <v>264</v>
      </c>
      <c r="C405" s="41" t="s">
        <v>265</v>
      </c>
      <c r="D405" s="41" t="s">
        <v>2</v>
      </c>
      <c r="E405">
        <v>7602</v>
      </c>
    </row>
    <row r="406" spans="1:5">
      <c r="A406" s="41" t="s">
        <v>34</v>
      </c>
      <c r="B406" s="41" t="s">
        <v>264</v>
      </c>
      <c r="C406" s="41" t="s">
        <v>265</v>
      </c>
      <c r="D406" s="41" t="s">
        <v>3</v>
      </c>
      <c r="E406">
        <v>9660</v>
      </c>
    </row>
    <row r="407" spans="1:5">
      <c r="A407" s="41" t="s">
        <v>34</v>
      </c>
      <c r="B407" s="41" t="s">
        <v>264</v>
      </c>
      <c r="C407" s="41" t="s">
        <v>265</v>
      </c>
      <c r="D407" s="41" t="s">
        <v>4</v>
      </c>
      <c r="E407">
        <v>10200</v>
      </c>
    </row>
    <row r="408" spans="1:5">
      <c r="A408" s="41" t="s">
        <v>34</v>
      </c>
      <c r="B408" s="41" t="s">
        <v>264</v>
      </c>
      <c r="C408" s="41" t="s">
        <v>265</v>
      </c>
      <c r="D408" s="41" t="s">
        <v>337</v>
      </c>
      <c r="E408">
        <v>14953</v>
      </c>
    </row>
    <row r="409" spans="1:5">
      <c r="A409" s="41" t="s">
        <v>34</v>
      </c>
      <c r="B409" s="41" t="s">
        <v>264</v>
      </c>
      <c r="C409" s="41" t="s">
        <v>265</v>
      </c>
      <c r="D409" s="41" t="s">
        <v>338</v>
      </c>
      <c r="E409">
        <v>15141</v>
      </c>
    </row>
    <row r="410" spans="1:5">
      <c r="A410" s="41" t="s">
        <v>34</v>
      </c>
      <c r="B410" s="41" t="s">
        <v>264</v>
      </c>
      <c r="C410" s="41" t="s">
        <v>265</v>
      </c>
      <c r="D410" s="41" t="s">
        <v>339</v>
      </c>
      <c r="E410">
        <v>17127</v>
      </c>
    </row>
    <row r="411" spans="1:5">
      <c r="A411" s="41" t="s">
        <v>34</v>
      </c>
      <c r="B411" s="41" t="s">
        <v>264</v>
      </c>
      <c r="C411" s="41" t="s">
        <v>265</v>
      </c>
      <c r="D411" s="41" t="s">
        <v>340</v>
      </c>
      <c r="E411">
        <v>21560.9</v>
      </c>
    </row>
    <row r="412" spans="1:5">
      <c r="A412" s="41" t="s">
        <v>34</v>
      </c>
      <c r="B412" s="41" t="s">
        <v>264</v>
      </c>
      <c r="C412" s="41" t="s">
        <v>265</v>
      </c>
      <c r="D412" s="41" t="s">
        <v>341</v>
      </c>
      <c r="E412">
        <v>24158.3</v>
      </c>
    </row>
    <row r="413" spans="1:5">
      <c r="A413" s="41" t="s">
        <v>34</v>
      </c>
      <c r="B413" s="41" t="s">
        <v>264</v>
      </c>
      <c r="C413" s="41" t="s">
        <v>265</v>
      </c>
      <c r="D413" s="41" t="s">
        <v>342</v>
      </c>
      <c r="E413">
        <v>21952.3</v>
      </c>
    </row>
    <row r="414" spans="1:5">
      <c r="A414" s="41" t="s">
        <v>34</v>
      </c>
      <c r="B414" s="41" t="s">
        <v>266</v>
      </c>
      <c r="C414" s="41" t="s">
        <v>267</v>
      </c>
      <c r="D414" s="41" t="s">
        <v>1</v>
      </c>
      <c r="E414">
        <v>8522</v>
      </c>
    </row>
    <row r="415" spans="1:5">
      <c r="A415" s="41" t="s">
        <v>34</v>
      </c>
      <c r="B415" s="41" t="s">
        <v>266</v>
      </c>
      <c r="C415" s="41" t="s">
        <v>267</v>
      </c>
      <c r="D415" s="41" t="s">
        <v>2</v>
      </c>
      <c r="E415">
        <v>9366</v>
      </c>
    </row>
    <row r="416" spans="1:5">
      <c r="A416" s="41" t="s">
        <v>34</v>
      </c>
      <c r="B416" s="41" t="s">
        <v>266</v>
      </c>
      <c r="C416" s="41" t="s">
        <v>267</v>
      </c>
      <c r="D416" s="41" t="s">
        <v>3</v>
      </c>
      <c r="E416">
        <v>10048</v>
      </c>
    </row>
    <row r="417" spans="1:5">
      <c r="A417" s="41" t="s">
        <v>34</v>
      </c>
      <c r="B417" s="41" t="s">
        <v>266</v>
      </c>
      <c r="C417" s="41" t="s">
        <v>267</v>
      </c>
      <c r="D417" s="41" t="s">
        <v>4</v>
      </c>
      <c r="E417">
        <v>11333</v>
      </c>
    </row>
    <row r="418" spans="1:5">
      <c r="A418" s="41" t="s">
        <v>34</v>
      </c>
      <c r="B418" s="41" t="s">
        <v>266</v>
      </c>
      <c r="C418" s="41" t="s">
        <v>267</v>
      </c>
      <c r="D418" s="41" t="s">
        <v>337</v>
      </c>
      <c r="E418">
        <v>12591</v>
      </c>
    </row>
    <row r="419" spans="1:5">
      <c r="A419" s="41" t="s">
        <v>34</v>
      </c>
      <c r="B419" s="41" t="s">
        <v>266</v>
      </c>
      <c r="C419" s="41" t="s">
        <v>267</v>
      </c>
      <c r="D419" s="41" t="s">
        <v>338</v>
      </c>
      <c r="E419">
        <v>14045</v>
      </c>
    </row>
    <row r="420" spans="1:5">
      <c r="A420" s="41" t="s">
        <v>34</v>
      </c>
      <c r="B420" s="41" t="s">
        <v>266</v>
      </c>
      <c r="C420" s="41" t="s">
        <v>267</v>
      </c>
      <c r="D420" s="41" t="s">
        <v>339</v>
      </c>
      <c r="E420">
        <v>13034</v>
      </c>
    </row>
    <row r="421" spans="1:5">
      <c r="A421" s="41" t="s">
        <v>34</v>
      </c>
      <c r="B421" s="41" t="s">
        <v>266</v>
      </c>
      <c r="C421" s="41" t="s">
        <v>267</v>
      </c>
      <c r="D421" s="41" t="s">
        <v>340</v>
      </c>
      <c r="E421">
        <v>18157.2</v>
      </c>
    </row>
    <row r="422" spans="1:5">
      <c r="A422" s="41" t="s">
        <v>34</v>
      </c>
      <c r="B422" s="41" t="s">
        <v>266</v>
      </c>
      <c r="C422" s="41" t="s">
        <v>267</v>
      </c>
      <c r="D422" s="41" t="s">
        <v>341</v>
      </c>
      <c r="E422">
        <v>19417.8</v>
      </c>
    </row>
    <row r="423" spans="1:5">
      <c r="A423" s="41" t="s">
        <v>34</v>
      </c>
      <c r="B423" s="41" t="s">
        <v>266</v>
      </c>
      <c r="C423" s="41" t="s">
        <v>267</v>
      </c>
      <c r="D423" s="41" t="s">
        <v>342</v>
      </c>
      <c r="E423">
        <v>21795.5</v>
      </c>
    </row>
    <row r="424" spans="1:5">
      <c r="A424" s="41" t="s">
        <v>71</v>
      </c>
      <c r="B424" s="41" t="s">
        <v>268</v>
      </c>
      <c r="C424" s="41" t="s">
        <v>269</v>
      </c>
      <c r="D424" s="41" t="s">
        <v>1</v>
      </c>
      <c r="E424">
        <v>12315</v>
      </c>
    </row>
    <row r="425" spans="1:5">
      <c r="A425" s="41" t="s">
        <v>71</v>
      </c>
      <c r="B425" s="41" t="s">
        <v>268</v>
      </c>
      <c r="C425" s="41" t="s">
        <v>269</v>
      </c>
      <c r="D425" s="41" t="s">
        <v>2</v>
      </c>
      <c r="E425">
        <v>11550</v>
      </c>
    </row>
    <row r="426" spans="1:5">
      <c r="A426" s="41" t="s">
        <v>71</v>
      </c>
      <c r="B426" s="41" t="s">
        <v>268</v>
      </c>
      <c r="C426" s="41" t="s">
        <v>269</v>
      </c>
      <c r="D426" s="41" t="s">
        <v>3</v>
      </c>
      <c r="E426">
        <v>10820</v>
      </c>
    </row>
    <row r="427" spans="1:5">
      <c r="A427" s="41" t="s">
        <v>71</v>
      </c>
      <c r="B427" s="41" t="s">
        <v>268</v>
      </c>
      <c r="C427" s="41" t="s">
        <v>269</v>
      </c>
      <c r="D427" s="41" t="s">
        <v>4</v>
      </c>
      <c r="E427">
        <v>14985</v>
      </c>
    </row>
    <row r="428" spans="1:5">
      <c r="A428" s="41" t="s">
        <v>71</v>
      </c>
      <c r="B428" s="41" t="s">
        <v>268</v>
      </c>
      <c r="C428" s="41" t="s">
        <v>269</v>
      </c>
      <c r="D428" s="41" t="s">
        <v>337</v>
      </c>
      <c r="E428">
        <v>18045</v>
      </c>
    </row>
    <row r="429" spans="1:5">
      <c r="A429" s="41" t="s">
        <v>71</v>
      </c>
      <c r="B429" s="41" t="s">
        <v>268</v>
      </c>
      <c r="C429" s="41" t="s">
        <v>269</v>
      </c>
      <c r="D429" s="41" t="s">
        <v>338</v>
      </c>
      <c r="E429">
        <v>18670</v>
      </c>
    </row>
    <row r="430" spans="1:5">
      <c r="A430" s="41" t="s">
        <v>71</v>
      </c>
      <c r="B430" s="41" t="s">
        <v>268</v>
      </c>
      <c r="C430" s="41" t="s">
        <v>269</v>
      </c>
      <c r="D430" s="41" t="s">
        <v>339</v>
      </c>
      <c r="E430">
        <v>19381</v>
      </c>
    </row>
    <row r="431" spans="1:5">
      <c r="A431" s="41" t="s">
        <v>71</v>
      </c>
      <c r="B431" s="41" t="s">
        <v>268</v>
      </c>
      <c r="C431" s="41" t="s">
        <v>269</v>
      </c>
      <c r="D431" s="41" t="s">
        <v>340</v>
      </c>
      <c r="E431">
        <v>25201.9</v>
      </c>
    </row>
    <row r="432" spans="1:5">
      <c r="A432" s="41" t="s">
        <v>71</v>
      </c>
      <c r="B432" s="41" t="s">
        <v>268</v>
      </c>
      <c r="C432" s="41" t="s">
        <v>269</v>
      </c>
      <c r="D432" s="41" t="s">
        <v>341</v>
      </c>
      <c r="E432">
        <v>26169.3</v>
      </c>
    </row>
    <row r="433" spans="1:5">
      <c r="A433" s="41" t="s">
        <v>71</v>
      </c>
      <c r="B433" s="41" t="s">
        <v>268</v>
      </c>
      <c r="C433" s="41" t="s">
        <v>269</v>
      </c>
      <c r="D433" s="41" t="s">
        <v>342</v>
      </c>
      <c r="E433">
        <v>21478.3</v>
      </c>
    </row>
    <row r="434" spans="1:5">
      <c r="A434" s="41" t="s">
        <v>52</v>
      </c>
      <c r="B434" s="41" t="s">
        <v>270</v>
      </c>
      <c r="C434" s="41" t="s">
        <v>271</v>
      </c>
      <c r="D434" s="41" t="s">
        <v>1</v>
      </c>
      <c r="E434">
        <v>11521</v>
      </c>
    </row>
    <row r="435" spans="1:5">
      <c r="A435" s="41" t="s">
        <v>52</v>
      </c>
      <c r="B435" s="41" t="s">
        <v>270</v>
      </c>
      <c r="C435" s="41" t="s">
        <v>271</v>
      </c>
      <c r="D435" s="41" t="s">
        <v>2</v>
      </c>
      <c r="E435">
        <v>9757</v>
      </c>
    </row>
    <row r="436" spans="1:5">
      <c r="A436" s="41" t="s">
        <v>52</v>
      </c>
      <c r="B436" s="41" t="s">
        <v>270</v>
      </c>
      <c r="C436" s="41" t="s">
        <v>271</v>
      </c>
      <c r="D436" s="41" t="s">
        <v>3</v>
      </c>
      <c r="E436">
        <v>11554</v>
      </c>
    </row>
    <row r="437" spans="1:5">
      <c r="A437" s="41" t="s">
        <v>52</v>
      </c>
      <c r="B437" s="41" t="s">
        <v>270</v>
      </c>
      <c r="C437" s="41" t="s">
        <v>271</v>
      </c>
      <c r="D437" s="41" t="s">
        <v>4</v>
      </c>
      <c r="E437">
        <v>13088</v>
      </c>
    </row>
    <row r="438" spans="1:5">
      <c r="A438" s="41" t="s">
        <v>52</v>
      </c>
      <c r="B438" s="41" t="s">
        <v>270</v>
      </c>
      <c r="C438" s="41" t="s">
        <v>271</v>
      </c>
      <c r="D438" s="41" t="s">
        <v>337</v>
      </c>
      <c r="E438">
        <v>11349</v>
      </c>
    </row>
    <row r="439" spans="1:5">
      <c r="A439" s="41" t="s">
        <v>52</v>
      </c>
      <c r="B439" s="41" t="s">
        <v>270</v>
      </c>
      <c r="C439" s="41" t="s">
        <v>271</v>
      </c>
      <c r="D439" s="41" t="s">
        <v>338</v>
      </c>
      <c r="E439">
        <v>15065</v>
      </c>
    </row>
    <row r="440" spans="1:5">
      <c r="A440" s="41" t="s">
        <v>52</v>
      </c>
      <c r="B440" s="41" t="s">
        <v>270</v>
      </c>
      <c r="C440" s="41" t="s">
        <v>271</v>
      </c>
      <c r="D440" s="41" t="s">
        <v>339</v>
      </c>
      <c r="E440">
        <v>19779</v>
      </c>
    </row>
    <row r="441" spans="1:5">
      <c r="A441" s="41" t="s">
        <v>52</v>
      </c>
      <c r="B441" s="41" t="s">
        <v>270</v>
      </c>
      <c r="C441" s="41" t="s">
        <v>271</v>
      </c>
      <c r="D441" s="41" t="s">
        <v>340</v>
      </c>
      <c r="E441">
        <v>16030.4</v>
      </c>
    </row>
    <row r="442" spans="1:5">
      <c r="A442" s="41" t="s">
        <v>52</v>
      </c>
      <c r="B442" s="41" t="s">
        <v>270</v>
      </c>
      <c r="C442" s="41" t="s">
        <v>271</v>
      </c>
      <c r="D442" s="41" t="s">
        <v>341</v>
      </c>
      <c r="E442">
        <v>18095</v>
      </c>
    </row>
    <row r="443" spans="1:5">
      <c r="A443" s="41" t="s">
        <v>52</v>
      </c>
      <c r="B443" s="41" t="s">
        <v>270</v>
      </c>
      <c r="C443" s="41" t="s">
        <v>271</v>
      </c>
      <c r="D443" s="41" t="s">
        <v>342</v>
      </c>
      <c r="E443">
        <v>21336.7</v>
      </c>
    </row>
    <row r="444" spans="1:5">
      <c r="A444" s="41" t="s">
        <v>34</v>
      </c>
      <c r="B444" s="41" t="s">
        <v>272</v>
      </c>
      <c r="C444" s="41" t="s">
        <v>273</v>
      </c>
      <c r="D444" s="41" t="s">
        <v>1</v>
      </c>
      <c r="E444">
        <v>8051</v>
      </c>
    </row>
    <row r="445" spans="1:5">
      <c r="A445" s="41" t="s">
        <v>34</v>
      </c>
      <c r="B445" s="41" t="s">
        <v>272</v>
      </c>
      <c r="C445" s="41" t="s">
        <v>273</v>
      </c>
      <c r="D445" s="41" t="s">
        <v>2</v>
      </c>
      <c r="E445">
        <v>8435</v>
      </c>
    </row>
    <row r="446" spans="1:5">
      <c r="A446" s="41" t="s">
        <v>34</v>
      </c>
      <c r="B446" s="41" t="s">
        <v>272</v>
      </c>
      <c r="C446" s="41" t="s">
        <v>273</v>
      </c>
      <c r="D446" s="41" t="s">
        <v>3</v>
      </c>
      <c r="E446">
        <v>9548</v>
      </c>
    </row>
    <row r="447" spans="1:5">
      <c r="A447" s="41" t="s">
        <v>34</v>
      </c>
      <c r="B447" s="41" t="s">
        <v>272</v>
      </c>
      <c r="C447" s="41" t="s">
        <v>273</v>
      </c>
      <c r="D447" s="41" t="s">
        <v>4</v>
      </c>
      <c r="E447">
        <v>9572</v>
      </c>
    </row>
    <row r="448" spans="1:5">
      <c r="A448" s="41" t="s">
        <v>34</v>
      </c>
      <c r="B448" s="41" t="s">
        <v>272</v>
      </c>
      <c r="C448" s="41" t="s">
        <v>273</v>
      </c>
      <c r="D448" s="41" t="s">
        <v>337</v>
      </c>
      <c r="E448">
        <v>11323</v>
      </c>
    </row>
    <row r="449" spans="1:5">
      <c r="A449" s="41" t="s">
        <v>34</v>
      </c>
      <c r="B449" s="41" t="s">
        <v>272</v>
      </c>
      <c r="C449" s="41" t="s">
        <v>273</v>
      </c>
      <c r="D449" s="41" t="s">
        <v>338</v>
      </c>
      <c r="E449">
        <v>12914</v>
      </c>
    </row>
    <row r="450" spans="1:5">
      <c r="A450" s="41" t="s">
        <v>34</v>
      </c>
      <c r="B450" s="41" t="s">
        <v>272</v>
      </c>
      <c r="C450" s="41" t="s">
        <v>273</v>
      </c>
      <c r="D450" s="41" t="s">
        <v>339</v>
      </c>
      <c r="E450">
        <v>17096</v>
      </c>
    </row>
    <row r="451" spans="1:5">
      <c r="A451" s="41" t="s">
        <v>34</v>
      </c>
      <c r="B451" s="41" t="s">
        <v>272</v>
      </c>
      <c r="C451" s="41" t="s">
        <v>273</v>
      </c>
      <c r="D451" s="41" t="s">
        <v>340</v>
      </c>
      <c r="E451">
        <v>15677.7</v>
      </c>
    </row>
    <row r="452" spans="1:5">
      <c r="A452" s="41" t="s">
        <v>34</v>
      </c>
      <c r="B452" s="41" t="s">
        <v>272</v>
      </c>
      <c r="C452" s="41" t="s">
        <v>273</v>
      </c>
      <c r="D452" s="41" t="s">
        <v>341</v>
      </c>
      <c r="E452">
        <v>19918.3</v>
      </c>
    </row>
    <row r="453" spans="1:5">
      <c r="A453" s="41" t="s">
        <v>34</v>
      </c>
      <c r="B453" s="41" t="s">
        <v>272</v>
      </c>
      <c r="C453" s="41" t="s">
        <v>273</v>
      </c>
      <c r="D453" s="41" t="s">
        <v>342</v>
      </c>
      <c r="E453">
        <v>21336.5</v>
      </c>
    </row>
    <row r="454" spans="1:5">
      <c r="A454" s="41" t="s">
        <v>52</v>
      </c>
      <c r="B454" s="41" t="s">
        <v>274</v>
      </c>
      <c r="C454" s="41" t="s">
        <v>275</v>
      </c>
      <c r="D454" s="41" t="s">
        <v>1</v>
      </c>
      <c r="E454">
        <v>12548</v>
      </c>
    </row>
    <row r="455" spans="1:5">
      <c r="A455" s="41" t="s">
        <v>52</v>
      </c>
      <c r="B455" s="41" t="s">
        <v>274</v>
      </c>
      <c r="C455" s="41" t="s">
        <v>275</v>
      </c>
      <c r="D455" s="41" t="s">
        <v>2</v>
      </c>
      <c r="E455">
        <v>7123</v>
      </c>
    </row>
    <row r="456" spans="1:5">
      <c r="A456" s="41" t="s">
        <v>52</v>
      </c>
      <c r="B456" s="41" t="s">
        <v>274</v>
      </c>
      <c r="C456" s="41" t="s">
        <v>275</v>
      </c>
      <c r="D456" s="41" t="s">
        <v>3</v>
      </c>
      <c r="E456">
        <v>11001</v>
      </c>
    </row>
    <row r="457" spans="1:5">
      <c r="A457" s="41" t="s">
        <v>52</v>
      </c>
      <c r="B457" s="41" t="s">
        <v>274</v>
      </c>
      <c r="C457" s="41" t="s">
        <v>275</v>
      </c>
      <c r="D457" s="41" t="s">
        <v>4</v>
      </c>
      <c r="E457">
        <v>11466</v>
      </c>
    </row>
    <row r="458" spans="1:5">
      <c r="A458" s="41" t="s">
        <v>52</v>
      </c>
      <c r="B458" s="41" t="s">
        <v>274</v>
      </c>
      <c r="C458" s="41" t="s">
        <v>275</v>
      </c>
      <c r="D458" s="41" t="s">
        <v>337</v>
      </c>
      <c r="E458">
        <v>12877</v>
      </c>
    </row>
    <row r="459" spans="1:5">
      <c r="A459" s="41" t="s">
        <v>52</v>
      </c>
      <c r="B459" s="41" t="s">
        <v>274</v>
      </c>
      <c r="C459" s="41" t="s">
        <v>275</v>
      </c>
      <c r="D459" s="41" t="s">
        <v>338</v>
      </c>
      <c r="E459">
        <v>12885</v>
      </c>
    </row>
    <row r="460" spans="1:5">
      <c r="A460" s="41" t="s">
        <v>52</v>
      </c>
      <c r="B460" s="41" t="s">
        <v>274</v>
      </c>
      <c r="C460" s="41" t="s">
        <v>275</v>
      </c>
      <c r="D460" s="41" t="s">
        <v>339</v>
      </c>
      <c r="E460">
        <v>14467</v>
      </c>
    </row>
    <row r="461" spans="1:5">
      <c r="A461" s="41" t="s">
        <v>52</v>
      </c>
      <c r="B461" s="41" t="s">
        <v>274</v>
      </c>
      <c r="C461" s="41" t="s">
        <v>275</v>
      </c>
      <c r="D461" s="41" t="s">
        <v>340</v>
      </c>
      <c r="E461">
        <v>16978.8</v>
      </c>
    </row>
    <row r="462" spans="1:5">
      <c r="A462" s="41" t="s">
        <v>52</v>
      </c>
      <c r="B462" s="41" t="s">
        <v>274</v>
      </c>
      <c r="C462" s="41" t="s">
        <v>275</v>
      </c>
      <c r="D462" s="41" t="s">
        <v>341</v>
      </c>
      <c r="E462">
        <v>18057.900000000001</v>
      </c>
    </row>
    <row r="463" spans="1:5">
      <c r="A463" s="41" t="s">
        <v>52</v>
      </c>
      <c r="B463" s="41" t="s">
        <v>274</v>
      </c>
      <c r="C463" s="41" t="s">
        <v>275</v>
      </c>
      <c r="D463" s="41" t="s">
        <v>342</v>
      </c>
      <c r="E463">
        <v>21206.5</v>
      </c>
    </row>
    <row r="464" spans="1:5">
      <c r="A464" s="41" t="s">
        <v>52</v>
      </c>
      <c r="B464" s="41" t="s">
        <v>276</v>
      </c>
      <c r="C464" s="41" t="s">
        <v>277</v>
      </c>
      <c r="D464" s="41" t="s">
        <v>1</v>
      </c>
      <c r="E464">
        <v>8139</v>
      </c>
    </row>
    <row r="465" spans="1:5">
      <c r="A465" s="41" t="s">
        <v>52</v>
      </c>
      <c r="B465" s="41" t="s">
        <v>276</v>
      </c>
      <c r="C465" s="41" t="s">
        <v>277</v>
      </c>
      <c r="D465" s="41" t="s">
        <v>2</v>
      </c>
      <c r="E465">
        <v>7711</v>
      </c>
    </row>
    <row r="466" spans="1:5">
      <c r="A466" s="41" t="s">
        <v>52</v>
      </c>
      <c r="B466" s="41" t="s">
        <v>276</v>
      </c>
      <c r="C466" s="41" t="s">
        <v>277</v>
      </c>
      <c r="D466" s="41" t="s">
        <v>3</v>
      </c>
      <c r="E466">
        <v>9307</v>
      </c>
    </row>
    <row r="467" spans="1:5">
      <c r="A467" s="41" t="s">
        <v>52</v>
      </c>
      <c r="B467" s="41" t="s">
        <v>276</v>
      </c>
      <c r="C467" s="41" t="s">
        <v>277</v>
      </c>
      <c r="D467" s="41" t="s">
        <v>4</v>
      </c>
      <c r="E467">
        <v>11423</v>
      </c>
    </row>
    <row r="468" spans="1:5">
      <c r="A468" s="41" t="s">
        <v>52</v>
      </c>
      <c r="B468" s="41" t="s">
        <v>276</v>
      </c>
      <c r="C468" s="41" t="s">
        <v>277</v>
      </c>
      <c r="D468" s="41" t="s">
        <v>337</v>
      </c>
      <c r="E468">
        <v>13134</v>
      </c>
    </row>
    <row r="469" spans="1:5">
      <c r="A469" s="41" t="s">
        <v>52</v>
      </c>
      <c r="B469" s="41" t="s">
        <v>276</v>
      </c>
      <c r="C469" s="41" t="s">
        <v>277</v>
      </c>
      <c r="D469" s="41" t="s">
        <v>338</v>
      </c>
      <c r="E469">
        <v>11889</v>
      </c>
    </row>
    <row r="470" spans="1:5">
      <c r="A470" s="41" t="s">
        <v>52</v>
      </c>
      <c r="B470" s="41" t="s">
        <v>276</v>
      </c>
      <c r="C470" s="41" t="s">
        <v>277</v>
      </c>
      <c r="D470" s="41" t="s">
        <v>339</v>
      </c>
      <c r="E470">
        <v>14763</v>
      </c>
    </row>
    <row r="471" spans="1:5">
      <c r="A471" s="41" t="s">
        <v>52</v>
      </c>
      <c r="B471" s="41" t="s">
        <v>276</v>
      </c>
      <c r="C471" s="41" t="s">
        <v>277</v>
      </c>
      <c r="D471" s="41" t="s">
        <v>340</v>
      </c>
      <c r="E471">
        <v>15975.4</v>
      </c>
    </row>
    <row r="472" spans="1:5">
      <c r="A472" s="41" t="s">
        <v>52</v>
      </c>
      <c r="B472" s="41" t="s">
        <v>276</v>
      </c>
      <c r="C472" s="41" t="s">
        <v>277</v>
      </c>
      <c r="D472" s="41" t="s">
        <v>341</v>
      </c>
      <c r="E472">
        <v>17272.8</v>
      </c>
    </row>
    <row r="473" spans="1:5">
      <c r="A473" s="41" t="s">
        <v>52</v>
      </c>
      <c r="B473" s="41" t="s">
        <v>276</v>
      </c>
      <c r="C473" s="41" t="s">
        <v>277</v>
      </c>
      <c r="D473" s="41" t="s">
        <v>342</v>
      </c>
      <c r="E473">
        <v>21172.9</v>
      </c>
    </row>
    <row r="474" spans="1:5">
      <c r="A474" s="41" t="s">
        <v>52</v>
      </c>
      <c r="B474" s="41" t="s">
        <v>278</v>
      </c>
      <c r="C474" s="41" t="s">
        <v>279</v>
      </c>
      <c r="D474" s="41" t="s">
        <v>1</v>
      </c>
      <c r="E474">
        <v>9905</v>
      </c>
    </row>
    <row r="475" spans="1:5">
      <c r="A475" s="41" t="s">
        <v>52</v>
      </c>
      <c r="B475" s="41" t="s">
        <v>278</v>
      </c>
      <c r="C475" s="41" t="s">
        <v>279</v>
      </c>
      <c r="D475" s="41" t="s">
        <v>2</v>
      </c>
      <c r="E475">
        <v>7387</v>
      </c>
    </row>
    <row r="476" spans="1:5">
      <c r="A476" s="41" t="s">
        <v>52</v>
      </c>
      <c r="B476" s="41" t="s">
        <v>278</v>
      </c>
      <c r="C476" s="41" t="s">
        <v>279</v>
      </c>
      <c r="D476" s="41" t="s">
        <v>3</v>
      </c>
      <c r="E476">
        <v>9289</v>
      </c>
    </row>
    <row r="477" spans="1:5">
      <c r="A477" s="41" t="s">
        <v>52</v>
      </c>
      <c r="B477" s="41" t="s">
        <v>278</v>
      </c>
      <c r="C477" s="41" t="s">
        <v>279</v>
      </c>
      <c r="D477" s="41" t="s">
        <v>4</v>
      </c>
      <c r="E477">
        <v>10013</v>
      </c>
    </row>
    <row r="478" spans="1:5">
      <c r="A478" s="41" t="s">
        <v>52</v>
      </c>
      <c r="B478" s="41" t="s">
        <v>278</v>
      </c>
      <c r="C478" s="41" t="s">
        <v>279</v>
      </c>
      <c r="D478" s="41" t="s">
        <v>337</v>
      </c>
      <c r="E478">
        <v>12083</v>
      </c>
    </row>
    <row r="479" spans="1:5">
      <c r="A479" s="41" t="s">
        <v>52</v>
      </c>
      <c r="B479" s="41" t="s">
        <v>278</v>
      </c>
      <c r="C479" s="41" t="s">
        <v>279</v>
      </c>
      <c r="D479" s="41" t="s">
        <v>338</v>
      </c>
      <c r="E479">
        <v>13765</v>
      </c>
    </row>
    <row r="480" spans="1:5">
      <c r="A480" s="41" t="s">
        <v>52</v>
      </c>
      <c r="B480" s="41" t="s">
        <v>278</v>
      </c>
      <c r="C480" s="41" t="s">
        <v>279</v>
      </c>
      <c r="D480" s="41" t="s">
        <v>339</v>
      </c>
      <c r="E480">
        <v>13411</v>
      </c>
    </row>
    <row r="481" spans="1:5">
      <c r="A481" s="41" t="s">
        <v>52</v>
      </c>
      <c r="B481" s="41" t="s">
        <v>278</v>
      </c>
      <c r="C481" s="41" t="s">
        <v>279</v>
      </c>
      <c r="D481" s="41" t="s">
        <v>340</v>
      </c>
      <c r="E481">
        <v>17957.7</v>
      </c>
    </row>
    <row r="482" spans="1:5">
      <c r="A482" s="41" t="s">
        <v>52</v>
      </c>
      <c r="B482" s="41" t="s">
        <v>278</v>
      </c>
      <c r="C482" s="41" t="s">
        <v>279</v>
      </c>
      <c r="D482" s="41" t="s">
        <v>341</v>
      </c>
      <c r="E482">
        <v>16337.6</v>
      </c>
    </row>
    <row r="483" spans="1:5">
      <c r="A483" s="41" t="s">
        <v>52</v>
      </c>
      <c r="B483" s="41" t="s">
        <v>278</v>
      </c>
      <c r="C483" s="41" t="s">
        <v>279</v>
      </c>
      <c r="D483" s="41" t="s">
        <v>342</v>
      </c>
      <c r="E483">
        <v>20990.400000000001</v>
      </c>
    </row>
    <row r="484" spans="1:5">
      <c r="A484" s="41" t="s">
        <v>34</v>
      </c>
      <c r="B484" s="41" t="s">
        <v>280</v>
      </c>
      <c r="C484" s="41" t="s">
        <v>281</v>
      </c>
      <c r="D484" s="41" t="s">
        <v>1</v>
      </c>
      <c r="E484">
        <v>14177</v>
      </c>
    </row>
    <row r="485" spans="1:5">
      <c r="A485" s="41" t="s">
        <v>34</v>
      </c>
      <c r="B485" s="41" t="s">
        <v>280</v>
      </c>
      <c r="C485" s="41" t="s">
        <v>281</v>
      </c>
      <c r="D485" s="41" t="s">
        <v>2</v>
      </c>
      <c r="E485">
        <v>9735</v>
      </c>
    </row>
    <row r="486" spans="1:5">
      <c r="A486" s="41" t="s">
        <v>34</v>
      </c>
      <c r="B486" s="41" t="s">
        <v>280</v>
      </c>
      <c r="C486" s="41" t="s">
        <v>281</v>
      </c>
      <c r="D486" s="41" t="s">
        <v>3</v>
      </c>
      <c r="E486">
        <v>9759</v>
      </c>
    </row>
    <row r="487" spans="1:5">
      <c r="A487" s="41" t="s">
        <v>34</v>
      </c>
      <c r="B487" s="41" t="s">
        <v>280</v>
      </c>
      <c r="C487" s="41" t="s">
        <v>281</v>
      </c>
      <c r="D487" s="41" t="s">
        <v>4</v>
      </c>
      <c r="E487">
        <v>10576</v>
      </c>
    </row>
    <row r="488" spans="1:5">
      <c r="A488" s="41" t="s">
        <v>34</v>
      </c>
      <c r="B488" s="41" t="s">
        <v>280</v>
      </c>
      <c r="C488" s="41" t="s">
        <v>281</v>
      </c>
      <c r="D488" s="41" t="s">
        <v>337</v>
      </c>
      <c r="E488">
        <v>15585</v>
      </c>
    </row>
    <row r="489" spans="1:5">
      <c r="A489" s="41" t="s">
        <v>34</v>
      </c>
      <c r="B489" s="41" t="s">
        <v>280</v>
      </c>
      <c r="C489" s="41" t="s">
        <v>281</v>
      </c>
      <c r="D489" s="41" t="s">
        <v>338</v>
      </c>
      <c r="E489">
        <v>13531</v>
      </c>
    </row>
    <row r="490" spans="1:5">
      <c r="A490" s="41" t="s">
        <v>34</v>
      </c>
      <c r="B490" s="41" t="s">
        <v>280</v>
      </c>
      <c r="C490" s="41" t="s">
        <v>281</v>
      </c>
      <c r="D490" s="41" t="s">
        <v>339</v>
      </c>
      <c r="E490">
        <v>14020</v>
      </c>
    </row>
    <row r="491" spans="1:5">
      <c r="A491" s="41" t="s">
        <v>34</v>
      </c>
      <c r="B491" s="41" t="s">
        <v>280</v>
      </c>
      <c r="C491" s="41" t="s">
        <v>281</v>
      </c>
      <c r="D491" s="41" t="s">
        <v>340</v>
      </c>
      <c r="E491">
        <v>18453.599999999999</v>
      </c>
    </row>
    <row r="492" spans="1:5">
      <c r="A492" s="41" t="s">
        <v>34</v>
      </c>
      <c r="B492" s="41" t="s">
        <v>280</v>
      </c>
      <c r="C492" s="41" t="s">
        <v>281</v>
      </c>
      <c r="D492" s="41" t="s">
        <v>341</v>
      </c>
      <c r="E492">
        <v>19262.099999999999</v>
      </c>
    </row>
    <row r="493" spans="1:5">
      <c r="A493" s="41" t="s">
        <v>34</v>
      </c>
      <c r="B493" s="41" t="s">
        <v>280</v>
      </c>
      <c r="C493" s="41" t="s">
        <v>281</v>
      </c>
      <c r="D493" s="41" t="s">
        <v>342</v>
      </c>
      <c r="E493">
        <v>20466.2</v>
      </c>
    </row>
    <row r="494" spans="1:5">
      <c r="A494" s="41" t="s">
        <v>52</v>
      </c>
      <c r="B494" s="41" t="s">
        <v>282</v>
      </c>
      <c r="C494" s="41" t="s">
        <v>283</v>
      </c>
      <c r="D494" s="41" t="s">
        <v>1</v>
      </c>
      <c r="E494">
        <v>10267</v>
      </c>
    </row>
    <row r="495" spans="1:5">
      <c r="A495" s="41" t="s">
        <v>52</v>
      </c>
      <c r="B495" s="41" t="s">
        <v>282</v>
      </c>
      <c r="C495" s="41" t="s">
        <v>283</v>
      </c>
      <c r="D495" s="41" t="s">
        <v>2</v>
      </c>
      <c r="E495">
        <v>9874</v>
      </c>
    </row>
    <row r="496" spans="1:5">
      <c r="A496" s="41" t="s">
        <v>52</v>
      </c>
      <c r="B496" s="41" t="s">
        <v>282</v>
      </c>
      <c r="C496" s="41" t="s">
        <v>283</v>
      </c>
      <c r="D496" s="41" t="s">
        <v>3</v>
      </c>
      <c r="E496">
        <v>12258</v>
      </c>
    </row>
    <row r="497" spans="1:5">
      <c r="A497" s="41" t="s">
        <v>52</v>
      </c>
      <c r="B497" s="41" t="s">
        <v>282</v>
      </c>
      <c r="C497" s="41" t="s">
        <v>283</v>
      </c>
      <c r="D497" s="41" t="s">
        <v>4</v>
      </c>
      <c r="E497">
        <v>11697</v>
      </c>
    </row>
    <row r="498" spans="1:5">
      <c r="A498" s="41" t="s">
        <v>52</v>
      </c>
      <c r="B498" s="41" t="s">
        <v>282</v>
      </c>
      <c r="C498" s="41" t="s">
        <v>283</v>
      </c>
      <c r="D498" s="41" t="s">
        <v>337</v>
      </c>
      <c r="E498">
        <v>12035</v>
      </c>
    </row>
    <row r="499" spans="1:5">
      <c r="A499" s="41" t="s">
        <v>52</v>
      </c>
      <c r="B499" s="41" t="s">
        <v>282</v>
      </c>
      <c r="C499" s="41" t="s">
        <v>283</v>
      </c>
      <c r="D499" s="41" t="s">
        <v>338</v>
      </c>
      <c r="E499">
        <v>14534</v>
      </c>
    </row>
    <row r="500" spans="1:5">
      <c r="A500" s="41" t="s">
        <v>52</v>
      </c>
      <c r="B500" s="41" t="s">
        <v>282</v>
      </c>
      <c r="C500" s="41" t="s">
        <v>283</v>
      </c>
      <c r="D500" s="41" t="s">
        <v>339</v>
      </c>
      <c r="E500">
        <v>16747</v>
      </c>
    </row>
    <row r="501" spans="1:5">
      <c r="A501" s="41" t="s">
        <v>52</v>
      </c>
      <c r="B501" s="41" t="s">
        <v>282</v>
      </c>
      <c r="C501" s="41" t="s">
        <v>283</v>
      </c>
      <c r="D501" s="41" t="s">
        <v>340</v>
      </c>
      <c r="E501">
        <v>21659.599999999999</v>
      </c>
    </row>
    <row r="502" spans="1:5">
      <c r="A502" s="41" t="s">
        <v>52</v>
      </c>
      <c r="B502" s="41" t="s">
        <v>282</v>
      </c>
      <c r="C502" s="41" t="s">
        <v>283</v>
      </c>
      <c r="D502" s="41" t="s">
        <v>341</v>
      </c>
      <c r="E502">
        <v>22343.7</v>
      </c>
    </row>
    <row r="503" spans="1:5">
      <c r="A503" s="41" t="s">
        <v>52</v>
      </c>
      <c r="B503" s="41" t="s">
        <v>282</v>
      </c>
      <c r="C503" s="41" t="s">
        <v>283</v>
      </c>
      <c r="D503" s="41" t="s">
        <v>342</v>
      </c>
      <c r="E503">
        <v>20452.5</v>
      </c>
    </row>
    <row r="504" spans="1:5">
      <c r="A504" s="41" t="s">
        <v>52</v>
      </c>
      <c r="B504" s="41" t="s">
        <v>284</v>
      </c>
      <c r="C504" s="41" t="s">
        <v>285</v>
      </c>
      <c r="D504" s="41" t="s">
        <v>1</v>
      </c>
      <c r="E504">
        <v>6398</v>
      </c>
    </row>
    <row r="505" spans="1:5">
      <c r="A505" s="41" t="s">
        <v>52</v>
      </c>
      <c r="B505" s="41" t="s">
        <v>284</v>
      </c>
      <c r="C505" s="41" t="s">
        <v>285</v>
      </c>
      <c r="D505" s="41" t="s">
        <v>2</v>
      </c>
      <c r="E505">
        <v>6226</v>
      </c>
    </row>
    <row r="506" spans="1:5">
      <c r="A506" s="41" t="s">
        <v>52</v>
      </c>
      <c r="B506" s="41" t="s">
        <v>284</v>
      </c>
      <c r="C506" s="41" t="s">
        <v>285</v>
      </c>
      <c r="D506" s="41" t="s">
        <v>3</v>
      </c>
      <c r="E506">
        <v>6675</v>
      </c>
    </row>
    <row r="507" spans="1:5">
      <c r="A507" s="41" t="s">
        <v>52</v>
      </c>
      <c r="B507" s="41" t="s">
        <v>284</v>
      </c>
      <c r="C507" s="41" t="s">
        <v>285</v>
      </c>
      <c r="D507" s="41" t="s">
        <v>4</v>
      </c>
      <c r="E507">
        <v>8095</v>
      </c>
    </row>
    <row r="508" spans="1:5">
      <c r="A508" s="41" t="s">
        <v>52</v>
      </c>
      <c r="B508" s="41" t="s">
        <v>284</v>
      </c>
      <c r="C508" s="41" t="s">
        <v>285</v>
      </c>
      <c r="D508" s="41" t="s">
        <v>337</v>
      </c>
      <c r="E508">
        <v>11850</v>
      </c>
    </row>
    <row r="509" spans="1:5">
      <c r="A509" s="41" t="s">
        <v>52</v>
      </c>
      <c r="B509" s="41" t="s">
        <v>284</v>
      </c>
      <c r="C509" s="41" t="s">
        <v>285</v>
      </c>
      <c r="D509" s="41" t="s">
        <v>338</v>
      </c>
      <c r="E509">
        <v>12257</v>
      </c>
    </row>
    <row r="510" spans="1:5">
      <c r="A510" s="41" t="s">
        <v>52</v>
      </c>
      <c r="B510" s="41" t="s">
        <v>284</v>
      </c>
      <c r="C510" s="41" t="s">
        <v>285</v>
      </c>
      <c r="D510" s="41" t="s">
        <v>339</v>
      </c>
      <c r="E510">
        <v>11310</v>
      </c>
    </row>
    <row r="511" spans="1:5">
      <c r="A511" s="41" t="s">
        <v>52</v>
      </c>
      <c r="B511" s="41" t="s">
        <v>284</v>
      </c>
      <c r="C511" s="41" t="s">
        <v>285</v>
      </c>
      <c r="D511" s="41" t="s">
        <v>340</v>
      </c>
      <c r="E511">
        <v>18287.400000000001</v>
      </c>
    </row>
    <row r="512" spans="1:5">
      <c r="A512" s="41" t="s">
        <v>52</v>
      </c>
      <c r="B512" s="41" t="s">
        <v>284</v>
      </c>
      <c r="C512" s="41" t="s">
        <v>285</v>
      </c>
      <c r="D512" s="41" t="s">
        <v>341</v>
      </c>
      <c r="E512">
        <v>21351</v>
      </c>
    </row>
    <row r="513" spans="1:5">
      <c r="A513" s="41" t="s">
        <v>52</v>
      </c>
      <c r="B513" s="41" t="s">
        <v>284</v>
      </c>
      <c r="C513" s="41" t="s">
        <v>285</v>
      </c>
      <c r="D513" s="41" t="s">
        <v>342</v>
      </c>
      <c r="E513">
        <v>20314.599999999999</v>
      </c>
    </row>
    <row r="514" spans="1:5">
      <c r="A514" s="41" t="s">
        <v>34</v>
      </c>
      <c r="B514" s="41" t="s">
        <v>286</v>
      </c>
      <c r="C514" s="41" t="s">
        <v>287</v>
      </c>
      <c r="D514" s="41" t="s">
        <v>1</v>
      </c>
      <c r="E514">
        <v>9769</v>
      </c>
    </row>
    <row r="515" spans="1:5">
      <c r="A515" s="41" t="s">
        <v>34</v>
      </c>
      <c r="B515" s="41" t="s">
        <v>286</v>
      </c>
      <c r="C515" s="41" t="s">
        <v>287</v>
      </c>
      <c r="D515" s="41" t="s">
        <v>2</v>
      </c>
      <c r="E515">
        <v>12354</v>
      </c>
    </row>
    <row r="516" spans="1:5">
      <c r="A516" s="41" t="s">
        <v>34</v>
      </c>
      <c r="B516" s="41" t="s">
        <v>286</v>
      </c>
      <c r="C516" s="41" t="s">
        <v>287</v>
      </c>
      <c r="D516" s="41" t="s">
        <v>3</v>
      </c>
      <c r="E516">
        <v>12583</v>
      </c>
    </row>
    <row r="517" spans="1:5">
      <c r="A517" s="41" t="s">
        <v>34</v>
      </c>
      <c r="B517" s="41" t="s">
        <v>286</v>
      </c>
      <c r="C517" s="41" t="s">
        <v>287</v>
      </c>
      <c r="D517" s="41" t="s">
        <v>4</v>
      </c>
      <c r="E517">
        <v>12776</v>
      </c>
    </row>
    <row r="518" spans="1:5">
      <c r="A518" s="41" t="s">
        <v>34</v>
      </c>
      <c r="B518" s="41" t="s">
        <v>286</v>
      </c>
      <c r="C518" s="41" t="s">
        <v>287</v>
      </c>
      <c r="D518" s="41" t="s">
        <v>337</v>
      </c>
      <c r="E518">
        <v>15337</v>
      </c>
    </row>
    <row r="519" spans="1:5">
      <c r="A519" s="41" t="s">
        <v>34</v>
      </c>
      <c r="B519" s="41" t="s">
        <v>286</v>
      </c>
      <c r="C519" s="41" t="s">
        <v>287</v>
      </c>
      <c r="D519" s="41" t="s">
        <v>338</v>
      </c>
      <c r="E519">
        <v>15559</v>
      </c>
    </row>
    <row r="520" spans="1:5">
      <c r="A520" s="41" t="s">
        <v>34</v>
      </c>
      <c r="B520" s="41" t="s">
        <v>286</v>
      </c>
      <c r="C520" s="41" t="s">
        <v>287</v>
      </c>
      <c r="D520" s="41" t="s">
        <v>339</v>
      </c>
      <c r="E520">
        <v>18115</v>
      </c>
    </row>
    <row r="521" spans="1:5">
      <c r="A521" s="41" t="s">
        <v>34</v>
      </c>
      <c r="B521" s="41" t="s">
        <v>286</v>
      </c>
      <c r="C521" s="41" t="s">
        <v>287</v>
      </c>
      <c r="D521" s="41" t="s">
        <v>340</v>
      </c>
      <c r="E521">
        <v>18671.900000000001</v>
      </c>
    </row>
    <row r="522" spans="1:5">
      <c r="A522" s="41" t="s">
        <v>34</v>
      </c>
      <c r="B522" s="41" t="s">
        <v>286</v>
      </c>
      <c r="C522" s="41" t="s">
        <v>287</v>
      </c>
      <c r="D522" s="41" t="s">
        <v>341</v>
      </c>
      <c r="E522">
        <v>22082.6</v>
      </c>
    </row>
    <row r="523" spans="1:5">
      <c r="A523" s="41" t="s">
        <v>34</v>
      </c>
      <c r="B523" s="41" t="s">
        <v>286</v>
      </c>
      <c r="C523" s="41" t="s">
        <v>287</v>
      </c>
      <c r="D523" s="41" t="s">
        <v>342</v>
      </c>
      <c r="E523">
        <v>20140.2</v>
      </c>
    </row>
    <row r="524" spans="1:5">
      <c r="A524" s="41" t="s">
        <v>34</v>
      </c>
      <c r="B524" s="41" t="s">
        <v>288</v>
      </c>
      <c r="C524" s="41" t="s">
        <v>289</v>
      </c>
      <c r="D524" s="41" t="s">
        <v>1</v>
      </c>
      <c r="E524">
        <v>7887</v>
      </c>
    </row>
    <row r="525" spans="1:5">
      <c r="A525" s="41" t="s">
        <v>34</v>
      </c>
      <c r="B525" s="41" t="s">
        <v>288</v>
      </c>
      <c r="C525" s="41" t="s">
        <v>289</v>
      </c>
      <c r="D525" s="41" t="s">
        <v>2</v>
      </c>
      <c r="E525">
        <v>9598</v>
      </c>
    </row>
    <row r="526" spans="1:5">
      <c r="A526" s="41" t="s">
        <v>34</v>
      </c>
      <c r="B526" s="41" t="s">
        <v>288</v>
      </c>
      <c r="C526" s="41" t="s">
        <v>289</v>
      </c>
      <c r="D526" s="41" t="s">
        <v>3</v>
      </c>
      <c r="E526">
        <v>6519</v>
      </c>
    </row>
    <row r="527" spans="1:5">
      <c r="A527" s="41" t="s">
        <v>34</v>
      </c>
      <c r="B527" s="41" t="s">
        <v>288</v>
      </c>
      <c r="C527" s="41" t="s">
        <v>289</v>
      </c>
      <c r="D527" s="41" t="s">
        <v>4</v>
      </c>
      <c r="E527">
        <v>9817</v>
      </c>
    </row>
    <row r="528" spans="1:5">
      <c r="A528" s="41" t="s">
        <v>34</v>
      </c>
      <c r="B528" s="41" t="s">
        <v>288</v>
      </c>
      <c r="C528" s="41" t="s">
        <v>289</v>
      </c>
      <c r="D528" s="41" t="s">
        <v>337</v>
      </c>
      <c r="E528">
        <v>13258</v>
      </c>
    </row>
    <row r="529" spans="1:5">
      <c r="A529" s="41" t="s">
        <v>34</v>
      </c>
      <c r="B529" s="41" t="s">
        <v>288</v>
      </c>
      <c r="C529" s="41" t="s">
        <v>289</v>
      </c>
      <c r="D529" s="41" t="s">
        <v>338</v>
      </c>
      <c r="E529">
        <v>12036</v>
      </c>
    </row>
    <row r="530" spans="1:5">
      <c r="A530" s="41" t="s">
        <v>34</v>
      </c>
      <c r="B530" s="41" t="s">
        <v>288</v>
      </c>
      <c r="C530" s="41" t="s">
        <v>289</v>
      </c>
      <c r="D530" s="41" t="s">
        <v>339</v>
      </c>
      <c r="E530">
        <v>17425</v>
      </c>
    </row>
    <row r="531" spans="1:5">
      <c r="A531" s="41" t="s">
        <v>34</v>
      </c>
      <c r="B531" s="41" t="s">
        <v>288</v>
      </c>
      <c r="C531" s="41" t="s">
        <v>289</v>
      </c>
      <c r="D531" s="41" t="s">
        <v>340</v>
      </c>
      <c r="E531">
        <v>18487.099999999999</v>
      </c>
    </row>
    <row r="532" spans="1:5">
      <c r="A532" s="41" t="s">
        <v>34</v>
      </c>
      <c r="B532" s="41" t="s">
        <v>288</v>
      </c>
      <c r="C532" s="41" t="s">
        <v>289</v>
      </c>
      <c r="D532" s="41" t="s">
        <v>341</v>
      </c>
      <c r="E532">
        <v>20149.7</v>
      </c>
    </row>
    <row r="533" spans="1:5">
      <c r="A533" s="41" t="s">
        <v>34</v>
      </c>
      <c r="B533" s="41" t="s">
        <v>288</v>
      </c>
      <c r="C533" s="41" t="s">
        <v>289</v>
      </c>
      <c r="D533" s="41" t="s">
        <v>342</v>
      </c>
      <c r="E533">
        <v>20114.5</v>
      </c>
    </row>
    <row r="534" spans="1:5">
      <c r="A534" s="41" t="s">
        <v>34</v>
      </c>
      <c r="B534" s="41" t="s">
        <v>290</v>
      </c>
      <c r="C534" s="41" t="s">
        <v>291</v>
      </c>
      <c r="D534" s="41" t="s">
        <v>1</v>
      </c>
      <c r="E534">
        <v>9423</v>
      </c>
    </row>
    <row r="535" spans="1:5">
      <c r="A535" s="41" t="s">
        <v>34</v>
      </c>
      <c r="B535" s="41" t="s">
        <v>290</v>
      </c>
      <c r="C535" s="41" t="s">
        <v>291</v>
      </c>
      <c r="D535" s="41" t="s">
        <v>2</v>
      </c>
      <c r="E535">
        <v>9674</v>
      </c>
    </row>
    <row r="536" spans="1:5">
      <c r="A536" s="41" t="s">
        <v>34</v>
      </c>
      <c r="B536" s="41" t="s">
        <v>290</v>
      </c>
      <c r="C536" s="41" t="s">
        <v>291</v>
      </c>
      <c r="D536" s="41" t="s">
        <v>3</v>
      </c>
      <c r="E536">
        <v>7763</v>
      </c>
    </row>
    <row r="537" spans="1:5">
      <c r="A537" s="41" t="s">
        <v>34</v>
      </c>
      <c r="B537" s="41" t="s">
        <v>290</v>
      </c>
      <c r="C537" s="41" t="s">
        <v>291</v>
      </c>
      <c r="D537" s="41" t="s">
        <v>4</v>
      </c>
      <c r="E537">
        <v>9549</v>
      </c>
    </row>
    <row r="538" spans="1:5">
      <c r="A538" s="41" t="s">
        <v>34</v>
      </c>
      <c r="B538" s="41" t="s">
        <v>290</v>
      </c>
      <c r="C538" s="41" t="s">
        <v>291</v>
      </c>
      <c r="D538" s="41" t="s">
        <v>337</v>
      </c>
      <c r="E538">
        <v>10963</v>
      </c>
    </row>
    <row r="539" spans="1:5">
      <c r="A539" s="41" t="s">
        <v>34</v>
      </c>
      <c r="B539" s="41" t="s">
        <v>290</v>
      </c>
      <c r="C539" s="41" t="s">
        <v>291</v>
      </c>
      <c r="D539" s="41" t="s">
        <v>338</v>
      </c>
      <c r="E539">
        <v>10791</v>
      </c>
    </row>
    <row r="540" spans="1:5">
      <c r="A540" s="41" t="s">
        <v>34</v>
      </c>
      <c r="B540" s="41" t="s">
        <v>290</v>
      </c>
      <c r="C540" s="41" t="s">
        <v>291</v>
      </c>
      <c r="D540" s="41" t="s">
        <v>339</v>
      </c>
      <c r="E540">
        <v>12453</v>
      </c>
    </row>
    <row r="541" spans="1:5">
      <c r="A541" s="41" t="s">
        <v>34</v>
      </c>
      <c r="B541" s="41" t="s">
        <v>290</v>
      </c>
      <c r="C541" s="41" t="s">
        <v>291</v>
      </c>
      <c r="D541" s="41" t="s">
        <v>340</v>
      </c>
      <c r="E541">
        <v>12935.6</v>
      </c>
    </row>
    <row r="542" spans="1:5">
      <c r="A542" s="41" t="s">
        <v>34</v>
      </c>
      <c r="B542" s="41" t="s">
        <v>290</v>
      </c>
      <c r="C542" s="41" t="s">
        <v>291</v>
      </c>
      <c r="D542" s="41" t="s">
        <v>341</v>
      </c>
      <c r="E542">
        <v>17020</v>
      </c>
    </row>
    <row r="543" spans="1:5">
      <c r="A543" s="41" t="s">
        <v>34</v>
      </c>
      <c r="B543" s="41" t="s">
        <v>290</v>
      </c>
      <c r="C543" s="41" t="s">
        <v>291</v>
      </c>
      <c r="D543" s="41" t="s">
        <v>342</v>
      </c>
      <c r="E543">
        <v>20079.400000000001</v>
      </c>
    </row>
    <row r="544" spans="1:5">
      <c r="A544" s="41" t="s">
        <v>52</v>
      </c>
      <c r="B544" s="41" t="s">
        <v>292</v>
      </c>
      <c r="C544" s="41" t="s">
        <v>293</v>
      </c>
      <c r="D544" s="41" t="s">
        <v>1</v>
      </c>
      <c r="E544">
        <v>5987</v>
      </c>
    </row>
    <row r="545" spans="1:5">
      <c r="A545" s="41" t="s">
        <v>52</v>
      </c>
      <c r="B545" s="41" t="s">
        <v>292</v>
      </c>
      <c r="C545" s="41" t="s">
        <v>293</v>
      </c>
      <c r="D545" s="41" t="s">
        <v>2</v>
      </c>
      <c r="E545">
        <v>7207</v>
      </c>
    </row>
    <row r="546" spans="1:5">
      <c r="A546" s="41" t="s">
        <v>52</v>
      </c>
      <c r="B546" s="41" t="s">
        <v>292</v>
      </c>
      <c r="C546" s="41" t="s">
        <v>293</v>
      </c>
      <c r="D546" s="41" t="s">
        <v>3</v>
      </c>
      <c r="E546">
        <v>9442</v>
      </c>
    </row>
    <row r="547" spans="1:5">
      <c r="A547" s="41" t="s">
        <v>52</v>
      </c>
      <c r="B547" s="41" t="s">
        <v>292</v>
      </c>
      <c r="C547" s="41" t="s">
        <v>293</v>
      </c>
      <c r="D547" s="41" t="s">
        <v>4</v>
      </c>
      <c r="E547">
        <v>9817</v>
      </c>
    </row>
    <row r="548" spans="1:5">
      <c r="A548" s="41" t="s">
        <v>52</v>
      </c>
      <c r="B548" s="41" t="s">
        <v>292</v>
      </c>
      <c r="C548" s="41" t="s">
        <v>293</v>
      </c>
      <c r="D548" s="41" t="s">
        <v>337</v>
      </c>
      <c r="E548">
        <v>10849</v>
      </c>
    </row>
    <row r="549" spans="1:5">
      <c r="A549" s="41" t="s">
        <v>52</v>
      </c>
      <c r="B549" s="41" t="s">
        <v>292</v>
      </c>
      <c r="C549" s="41" t="s">
        <v>293</v>
      </c>
      <c r="D549" s="41" t="s">
        <v>338</v>
      </c>
      <c r="E549">
        <v>11779</v>
      </c>
    </row>
    <row r="550" spans="1:5">
      <c r="A550" s="41" t="s">
        <v>52</v>
      </c>
      <c r="B550" s="41" t="s">
        <v>292</v>
      </c>
      <c r="C550" s="41" t="s">
        <v>293</v>
      </c>
      <c r="D550" s="41" t="s">
        <v>339</v>
      </c>
      <c r="E550">
        <v>14932</v>
      </c>
    </row>
    <row r="551" spans="1:5">
      <c r="A551" s="41" t="s">
        <v>52</v>
      </c>
      <c r="B551" s="41" t="s">
        <v>292</v>
      </c>
      <c r="C551" s="41" t="s">
        <v>293</v>
      </c>
      <c r="D551" s="41" t="s">
        <v>340</v>
      </c>
      <c r="E551">
        <v>20167</v>
      </c>
    </row>
    <row r="552" spans="1:5">
      <c r="A552" s="41" t="s">
        <v>52</v>
      </c>
      <c r="B552" s="41" t="s">
        <v>292</v>
      </c>
      <c r="C552" s="41" t="s">
        <v>293</v>
      </c>
      <c r="D552" s="41" t="s">
        <v>341</v>
      </c>
      <c r="E552">
        <v>20505.2</v>
      </c>
    </row>
    <row r="553" spans="1:5">
      <c r="A553" s="41" t="s">
        <v>52</v>
      </c>
      <c r="B553" s="41" t="s">
        <v>292</v>
      </c>
      <c r="C553" s="41" t="s">
        <v>293</v>
      </c>
      <c r="D553" s="41" t="s">
        <v>342</v>
      </c>
      <c r="E553">
        <v>19990.400000000001</v>
      </c>
    </row>
    <row r="554" spans="1:5">
      <c r="A554" s="41" t="s">
        <v>71</v>
      </c>
      <c r="B554" s="41" t="s">
        <v>294</v>
      </c>
      <c r="C554" s="41" t="s">
        <v>295</v>
      </c>
      <c r="D554" s="41" t="s">
        <v>1</v>
      </c>
      <c r="E554">
        <v>6281</v>
      </c>
    </row>
    <row r="555" spans="1:5">
      <c r="A555" s="41" t="s">
        <v>71</v>
      </c>
      <c r="B555" s="41" t="s">
        <v>294</v>
      </c>
      <c r="C555" s="41" t="s">
        <v>295</v>
      </c>
      <c r="D555" s="41" t="s">
        <v>2</v>
      </c>
      <c r="E555">
        <v>7802</v>
      </c>
    </row>
    <row r="556" spans="1:5">
      <c r="A556" s="41" t="s">
        <v>71</v>
      </c>
      <c r="B556" s="41" t="s">
        <v>294</v>
      </c>
      <c r="C556" s="41" t="s">
        <v>295</v>
      </c>
      <c r="D556" s="41" t="s">
        <v>3</v>
      </c>
      <c r="E556">
        <v>7603</v>
      </c>
    </row>
    <row r="557" spans="1:5">
      <c r="A557" s="41" t="s">
        <v>71</v>
      </c>
      <c r="B557" s="41" t="s">
        <v>294</v>
      </c>
      <c r="C557" s="41" t="s">
        <v>295</v>
      </c>
      <c r="D557" s="41" t="s">
        <v>4</v>
      </c>
      <c r="E557">
        <v>9240</v>
      </c>
    </row>
    <row r="558" spans="1:5">
      <c r="A558" s="41" t="s">
        <v>71</v>
      </c>
      <c r="B558" s="41" t="s">
        <v>294</v>
      </c>
      <c r="C558" s="41" t="s">
        <v>295</v>
      </c>
      <c r="D558" s="41" t="s">
        <v>337</v>
      </c>
      <c r="E558">
        <v>11586</v>
      </c>
    </row>
    <row r="559" spans="1:5">
      <c r="A559" s="41" t="s">
        <v>71</v>
      </c>
      <c r="B559" s="41" t="s">
        <v>294</v>
      </c>
      <c r="C559" s="41" t="s">
        <v>295</v>
      </c>
      <c r="D559" s="41" t="s">
        <v>338</v>
      </c>
      <c r="E559">
        <v>13148</v>
      </c>
    </row>
    <row r="560" spans="1:5">
      <c r="A560" s="41" t="s">
        <v>71</v>
      </c>
      <c r="B560" s="41" t="s">
        <v>294</v>
      </c>
      <c r="C560" s="41" t="s">
        <v>295</v>
      </c>
      <c r="D560" s="41" t="s">
        <v>339</v>
      </c>
      <c r="E560">
        <v>11244</v>
      </c>
    </row>
    <row r="561" spans="1:5">
      <c r="A561" s="41" t="s">
        <v>71</v>
      </c>
      <c r="B561" s="41" t="s">
        <v>294</v>
      </c>
      <c r="C561" s="41" t="s">
        <v>295</v>
      </c>
      <c r="D561" s="41" t="s">
        <v>340</v>
      </c>
      <c r="E561">
        <v>16834.400000000001</v>
      </c>
    </row>
    <row r="562" spans="1:5">
      <c r="A562" s="41" t="s">
        <v>71</v>
      </c>
      <c r="B562" s="41" t="s">
        <v>294</v>
      </c>
      <c r="C562" s="41" t="s">
        <v>295</v>
      </c>
      <c r="D562" s="41" t="s">
        <v>341</v>
      </c>
      <c r="E562">
        <v>16772.8</v>
      </c>
    </row>
    <row r="563" spans="1:5">
      <c r="A563" s="41" t="s">
        <v>71</v>
      </c>
      <c r="B563" s="41" t="s">
        <v>294</v>
      </c>
      <c r="C563" s="41" t="s">
        <v>295</v>
      </c>
      <c r="D563" s="41" t="s">
        <v>342</v>
      </c>
      <c r="E563">
        <v>19889.599999999999</v>
      </c>
    </row>
    <row r="564" spans="1:5">
      <c r="A564" s="41" t="s">
        <v>11</v>
      </c>
      <c r="B564" s="41" t="s">
        <v>296</v>
      </c>
      <c r="C564" s="41" t="s">
        <v>297</v>
      </c>
      <c r="D564" s="41" t="s">
        <v>1</v>
      </c>
      <c r="E564">
        <v>12868</v>
      </c>
    </row>
    <row r="565" spans="1:5">
      <c r="A565" s="41" t="s">
        <v>11</v>
      </c>
      <c r="B565" s="41" t="s">
        <v>296</v>
      </c>
      <c r="C565" s="41" t="s">
        <v>297</v>
      </c>
      <c r="D565" s="41" t="s">
        <v>2</v>
      </c>
      <c r="E565">
        <v>15174</v>
      </c>
    </row>
    <row r="566" spans="1:5">
      <c r="A566" s="41" t="s">
        <v>11</v>
      </c>
      <c r="B566" s="41" t="s">
        <v>296</v>
      </c>
      <c r="C566" s="41" t="s">
        <v>297</v>
      </c>
      <c r="D566" s="41" t="s">
        <v>3</v>
      </c>
      <c r="E566">
        <v>14692</v>
      </c>
    </row>
    <row r="567" spans="1:5">
      <c r="A567" s="41" t="s">
        <v>11</v>
      </c>
      <c r="B567" s="41" t="s">
        <v>296</v>
      </c>
      <c r="C567" s="41" t="s">
        <v>297</v>
      </c>
      <c r="D567" s="41" t="s">
        <v>4</v>
      </c>
      <c r="E567">
        <v>19867</v>
      </c>
    </row>
    <row r="568" spans="1:5">
      <c r="A568" s="41" t="s">
        <v>11</v>
      </c>
      <c r="B568" s="41" t="s">
        <v>296</v>
      </c>
      <c r="C568" s="41" t="s">
        <v>297</v>
      </c>
      <c r="D568" s="41" t="s">
        <v>337</v>
      </c>
      <c r="E568">
        <v>23202</v>
      </c>
    </row>
    <row r="569" spans="1:5">
      <c r="A569" s="41" t="s">
        <v>11</v>
      </c>
      <c r="B569" s="41" t="s">
        <v>296</v>
      </c>
      <c r="C569" s="41" t="s">
        <v>297</v>
      </c>
      <c r="D569" s="41" t="s">
        <v>338</v>
      </c>
      <c r="E569">
        <v>17576</v>
      </c>
    </row>
    <row r="570" spans="1:5">
      <c r="A570" s="41" t="s">
        <v>11</v>
      </c>
      <c r="B570" s="41" t="s">
        <v>296</v>
      </c>
      <c r="C570" s="41" t="s">
        <v>297</v>
      </c>
      <c r="D570" s="41" t="s">
        <v>339</v>
      </c>
      <c r="E570">
        <v>20994</v>
      </c>
    </row>
    <row r="571" spans="1:5">
      <c r="A571" s="41" t="s">
        <v>11</v>
      </c>
      <c r="B571" s="41" t="s">
        <v>296</v>
      </c>
      <c r="C571" s="41" t="s">
        <v>297</v>
      </c>
      <c r="D571" s="41" t="s">
        <v>340</v>
      </c>
      <c r="E571">
        <v>18713.099999999999</v>
      </c>
    </row>
    <row r="572" spans="1:5">
      <c r="A572" s="41" t="s">
        <v>11</v>
      </c>
      <c r="B572" s="41" t="s">
        <v>296</v>
      </c>
      <c r="C572" s="41" t="s">
        <v>297</v>
      </c>
      <c r="D572" s="41" t="s">
        <v>341</v>
      </c>
      <c r="E572">
        <v>25741.599999999999</v>
      </c>
    </row>
    <row r="573" spans="1:5">
      <c r="A573" s="41" t="s">
        <v>11</v>
      </c>
      <c r="B573" s="41" t="s">
        <v>296</v>
      </c>
      <c r="C573" s="41" t="s">
        <v>297</v>
      </c>
      <c r="D573" s="41" t="s">
        <v>342</v>
      </c>
      <c r="E573">
        <v>19590</v>
      </c>
    </row>
    <row r="574" spans="1:5">
      <c r="A574" s="41" t="s">
        <v>52</v>
      </c>
      <c r="B574" s="41" t="s">
        <v>298</v>
      </c>
      <c r="C574" s="41" t="s">
        <v>299</v>
      </c>
      <c r="D574" s="41" t="s">
        <v>1</v>
      </c>
      <c r="E574">
        <v>7478</v>
      </c>
    </row>
    <row r="575" spans="1:5">
      <c r="A575" s="41" t="s">
        <v>52</v>
      </c>
      <c r="B575" s="41" t="s">
        <v>298</v>
      </c>
      <c r="C575" s="41" t="s">
        <v>299</v>
      </c>
      <c r="D575" s="41" t="s">
        <v>2</v>
      </c>
      <c r="E575">
        <v>4826</v>
      </c>
    </row>
    <row r="576" spans="1:5">
      <c r="A576" s="41" t="s">
        <v>52</v>
      </c>
      <c r="B576" s="41" t="s">
        <v>298</v>
      </c>
      <c r="C576" s="41" t="s">
        <v>299</v>
      </c>
      <c r="D576" s="41" t="s">
        <v>3</v>
      </c>
      <c r="E576">
        <v>6045</v>
      </c>
    </row>
    <row r="577" spans="1:5">
      <c r="A577" s="41" t="s">
        <v>52</v>
      </c>
      <c r="B577" s="41" t="s">
        <v>298</v>
      </c>
      <c r="C577" s="41" t="s">
        <v>299</v>
      </c>
      <c r="D577" s="41" t="s">
        <v>4</v>
      </c>
      <c r="E577">
        <v>9410</v>
      </c>
    </row>
    <row r="578" spans="1:5">
      <c r="A578" s="41" t="s">
        <v>52</v>
      </c>
      <c r="B578" s="41" t="s">
        <v>298</v>
      </c>
      <c r="C578" s="41" t="s">
        <v>299</v>
      </c>
      <c r="D578" s="41" t="s">
        <v>337</v>
      </c>
      <c r="E578">
        <v>9969</v>
      </c>
    </row>
    <row r="579" spans="1:5">
      <c r="A579" s="41" t="s">
        <v>52</v>
      </c>
      <c r="B579" s="41" t="s">
        <v>298</v>
      </c>
      <c r="C579" s="41" t="s">
        <v>299</v>
      </c>
      <c r="D579" s="41" t="s">
        <v>338</v>
      </c>
      <c r="E579">
        <v>10040</v>
      </c>
    </row>
    <row r="580" spans="1:5">
      <c r="A580" s="41" t="s">
        <v>52</v>
      </c>
      <c r="B580" s="41" t="s">
        <v>298</v>
      </c>
      <c r="C580" s="41" t="s">
        <v>299</v>
      </c>
      <c r="D580" s="41" t="s">
        <v>339</v>
      </c>
      <c r="E580">
        <v>11813</v>
      </c>
    </row>
    <row r="581" spans="1:5">
      <c r="A581" s="41" t="s">
        <v>52</v>
      </c>
      <c r="B581" s="41" t="s">
        <v>298</v>
      </c>
      <c r="C581" s="41" t="s">
        <v>299</v>
      </c>
      <c r="D581" s="41" t="s">
        <v>340</v>
      </c>
      <c r="E581">
        <v>16766.8</v>
      </c>
    </row>
    <row r="582" spans="1:5">
      <c r="A582" s="41" t="s">
        <v>52</v>
      </c>
      <c r="B582" s="41" t="s">
        <v>298</v>
      </c>
      <c r="C582" s="41" t="s">
        <v>299</v>
      </c>
      <c r="D582" s="41" t="s">
        <v>341</v>
      </c>
      <c r="E582">
        <v>14418.4</v>
      </c>
    </row>
    <row r="583" spans="1:5">
      <c r="A583" s="41" t="s">
        <v>52</v>
      </c>
      <c r="B583" s="41" t="s">
        <v>298</v>
      </c>
      <c r="C583" s="41" t="s">
        <v>299</v>
      </c>
      <c r="D583" s="41" t="s">
        <v>342</v>
      </c>
      <c r="E583">
        <v>19517.900000000001</v>
      </c>
    </row>
    <row r="584" spans="1:5">
      <c r="A584" s="41" t="s">
        <v>52</v>
      </c>
      <c r="B584" s="41" t="s">
        <v>300</v>
      </c>
      <c r="C584" s="41" t="s">
        <v>301</v>
      </c>
      <c r="D584" s="41" t="s">
        <v>1</v>
      </c>
      <c r="E584">
        <v>7660</v>
      </c>
    </row>
    <row r="585" spans="1:5">
      <c r="A585" s="41" t="s">
        <v>52</v>
      </c>
      <c r="B585" s="41" t="s">
        <v>300</v>
      </c>
      <c r="C585" s="41" t="s">
        <v>301</v>
      </c>
      <c r="D585" s="41" t="s">
        <v>2</v>
      </c>
      <c r="E585">
        <v>7751</v>
      </c>
    </row>
    <row r="586" spans="1:5">
      <c r="A586" s="41" t="s">
        <v>52</v>
      </c>
      <c r="B586" s="41" t="s">
        <v>300</v>
      </c>
      <c r="C586" s="41" t="s">
        <v>301</v>
      </c>
      <c r="D586" s="41" t="s">
        <v>3</v>
      </c>
      <c r="E586">
        <v>10227</v>
      </c>
    </row>
    <row r="587" spans="1:5">
      <c r="A587" s="41" t="s">
        <v>52</v>
      </c>
      <c r="B587" s="41" t="s">
        <v>300</v>
      </c>
      <c r="C587" s="41" t="s">
        <v>301</v>
      </c>
      <c r="D587" s="41" t="s">
        <v>4</v>
      </c>
      <c r="E587">
        <v>8971</v>
      </c>
    </row>
    <row r="588" spans="1:5">
      <c r="A588" s="41" t="s">
        <v>52</v>
      </c>
      <c r="B588" s="41" t="s">
        <v>300</v>
      </c>
      <c r="C588" s="41" t="s">
        <v>301</v>
      </c>
      <c r="D588" s="41" t="s">
        <v>337</v>
      </c>
      <c r="E588">
        <v>11295</v>
      </c>
    </row>
    <row r="589" spans="1:5">
      <c r="A589" s="41" t="s">
        <v>52</v>
      </c>
      <c r="B589" s="41" t="s">
        <v>300</v>
      </c>
      <c r="C589" s="41" t="s">
        <v>301</v>
      </c>
      <c r="D589" s="41" t="s">
        <v>338</v>
      </c>
      <c r="E589">
        <v>11957</v>
      </c>
    </row>
    <row r="590" spans="1:5">
      <c r="A590" s="41" t="s">
        <v>52</v>
      </c>
      <c r="B590" s="41" t="s">
        <v>300</v>
      </c>
      <c r="C590" s="41" t="s">
        <v>301</v>
      </c>
      <c r="D590" s="41" t="s">
        <v>339</v>
      </c>
      <c r="E590">
        <v>16679</v>
      </c>
    </row>
    <row r="591" spans="1:5">
      <c r="A591" s="41" t="s">
        <v>52</v>
      </c>
      <c r="B591" s="41" t="s">
        <v>300</v>
      </c>
      <c r="C591" s="41" t="s">
        <v>301</v>
      </c>
      <c r="D591" s="41" t="s">
        <v>340</v>
      </c>
      <c r="E591">
        <v>15326.2</v>
      </c>
    </row>
    <row r="592" spans="1:5">
      <c r="A592" s="41" t="s">
        <v>52</v>
      </c>
      <c r="B592" s="41" t="s">
        <v>300</v>
      </c>
      <c r="C592" s="41" t="s">
        <v>301</v>
      </c>
      <c r="D592" s="41" t="s">
        <v>341</v>
      </c>
      <c r="E592">
        <v>16854.2</v>
      </c>
    </row>
    <row r="593" spans="1:5">
      <c r="A593" s="41" t="s">
        <v>52</v>
      </c>
      <c r="B593" s="41" t="s">
        <v>300</v>
      </c>
      <c r="C593" s="41" t="s">
        <v>301</v>
      </c>
      <c r="D593" s="41" t="s">
        <v>342</v>
      </c>
      <c r="E593">
        <v>19280.900000000001</v>
      </c>
    </row>
    <row r="594" spans="1:5">
      <c r="A594" s="41" t="s">
        <v>34</v>
      </c>
      <c r="B594" s="41" t="s">
        <v>302</v>
      </c>
      <c r="C594" s="41" t="s">
        <v>303</v>
      </c>
      <c r="D594" s="41" t="s">
        <v>1</v>
      </c>
      <c r="E594">
        <v>10044</v>
      </c>
    </row>
    <row r="595" spans="1:5">
      <c r="A595" s="41" t="s">
        <v>34</v>
      </c>
      <c r="B595" s="41" t="s">
        <v>302</v>
      </c>
      <c r="C595" s="41" t="s">
        <v>303</v>
      </c>
      <c r="D595" s="41" t="s">
        <v>2</v>
      </c>
      <c r="E595">
        <v>7270</v>
      </c>
    </row>
    <row r="596" spans="1:5">
      <c r="A596" s="41" t="s">
        <v>34</v>
      </c>
      <c r="B596" s="41" t="s">
        <v>302</v>
      </c>
      <c r="C596" s="41" t="s">
        <v>303</v>
      </c>
      <c r="D596" s="41" t="s">
        <v>3</v>
      </c>
      <c r="E596">
        <v>8581</v>
      </c>
    </row>
    <row r="597" spans="1:5">
      <c r="A597" s="41" t="s">
        <v>34</v>
      </c>
      <c r="B597" s="41" t="s">
        <v>302</v>
      </c>
      <c r="C597" s="41" t="s">
        <v>303</v>
      </c>
      <c r="D597" s="41" t="s">
        <v>4</v>
      </c>
      <c r="E597">
        <v>10940</v>
      </c>
    </row>
    <row r="598" spans="1:5">
      <c r="A598" s="41" t="s">
        <v>34</v>
      </c>
      <c r="B598" s="41" t="s">
        <v>302</v>
      </c>
      <c r="C598" s="41" t="s">
        <v>303</v>
      </c>
      <c r="D598" s="41" t="s">
        <v>337</v>
      </c>
      <c r="E598">
        <v>14220</v>
      </c>
    </row>
    <row r="599" spans="1:5">
      <c r="A599" s="41" t="s">
        <v>34</v>
      </c>
      <c r="B599" s="41" t="s">
        <v>302</v>
      </c>
      <c r="C599" s="41" t="s">
        <v>303</v>
      </c>
      <c r="D599" s="41" t="s">
        <v>338</v>
      </c>
      <c r="E599">
        <v>15001</v>
      </c>
    </row>
    <row r="600" spans="1:5">
      <c r="A600" s="41" t="s">
        <v>34</v>
      </c>
      <c r="B600" s="41" t="s">
        <v>302</v>
      </c>
      <c r="C600" s="41" t="s">
        <v>303</v>
      </c>
      <c r="D600" s="41" t="s">
        <v>339</v>
      </c>
      <c r="E600">
        <v>15865</v>
      </c>
    </row>
    <row r="601" spans="1:5">
      <c r="A601" s="41" t="s">
        <v>34</v>
      </c>
      <c r="B601" s="41" t="s">
        <v>302</v>
      </c>
      <c r="C601" s="41" t="s">
        <v>303</v>
      </c>
      <c r="D601" s="41" t="s">
        <v>340</v>
      </c>
      <c r="E601">
        <v>17602.2</v>
      </c>
    </row>
    <row r="602" spans="1:5">
      <c r="A602" s="41" t="s">
        <v>34</v>
      </c>
      <c r="B602" s="41" t="s">
        <v>302</v>
      </c>
      <c r="C602" s="41" t="s">
        <v>303</v>
      </c>
      <c r="D602" s="41" t="s">
        <v>341</v>
      </c>
      <c r="E602">
        <v>21344.400000000001</v>
      </c>
    </row>
    <row r="603" spans="1:5">
      <c r="A603" s="41" t="s">
        <v>34</v>
      </c>
      <c r="B603" s="41" t="s">
        <v>302</v>
      </c>
      <c r="C603" s="41" t="s">
        <v>303</v>
      </c>
      <c r="D603" s="41" t="s">
        <v>342</v>
      </c>
      <c r="E603">
        <v>19239.400000000001</v>
      </c>
    </row>
    <row r="604" spans="1:5">
      <c r="A604" s="41" t="s">
        <v>34</v>
      </c>
      <c r="B604" s="41" t="s">
        <v>304</v>
      </c>
      <c r="C604" s="41" t="s">
        <v>305</v>
      </c>
      <c r="D604" s="41" t="s">
        <v>1</v>
      </c>
      <c r="E604">
        <v>12068</v>
      </c>
    </row>
    <row r="605" spans="1:5">
      <c r="A605" s="41" t="s">
        <v>34</v>
      </c>
      <c r="B605" s="41" t="s">
        <v>304</v>
      </c>
      <c r="C605" s="41" t="s">
        <v>305</v>
      </c>
      <c r="D605" s="41" t="s">
        <v>2</v>
      </c>
      <c r="E605">
        <v>8965</v>
      </c>
    </row>
    <row r="606" spans="1:5">
      <c r="A606" s="41" t="s">
        <v>34</v>
      </c>
      <c r="B606" s="41" t="s">
        <v>304</v>
      </c>
      <c r="C606" s="41" t="s">
        <v>305</v>
      </c>
      <c r="D606" s="41" t="s">
        <v>3</v>
      </c>
      <c r="E606">
        <v>10637</v>
      </c>
    </row>
    <row r="607" spans="1:5">
      <c r="A607" s="41" t="s">
        <v>34</v>
      </c>
      <c r="B607" s="41" t="s">
        <v>304</v>
      </c>
      <c r="C607" s="41" t="s">
        <v>305</v>
      </c>
      <c r="D607" s="41" t="s">
        <v>4</v>
      </c>
      <c r="E607">
        <v>12751</v>
      </c>
    </row>
    <row r="608" spans="1:5">
      <c r="A608" s="41" t="s">
        <v>34</v>
      </c>
      <c r="B608" s="41" t="s">
        <v>304</v>
      </c>
      <c r="C608" s="41" t="s">
        <v>305</v>
      </c>
      <c r="D608" s="41" t="s">
        <v>337</v>
      </c>
      <c r="E608">
        <v>14117</v>
      </c>
    </row>
    <row r="609" spans="1:5">
      <c r="A609" s="41" t="s">
        <v>34</v>
      </c>
      <c r="B609" s="41" t="s">
        <v>304</v>
      </c>
      <c r="C609" s="41" t="s">
        <v>305</v>
      </c>
      <c r="D609" s="41" t="s">
        <v>338</v>
      </c>
      <c r="E609">
        <v>13364</v>
      </c>
    </row>
    <row r="610" spans="1:5">
      <c r="A610" s="41" t="s">
        <v>34</v>
      </c>
      <c r="B610" s="41" t="s">
        <v>304</v>
      </c>
      <c r="C610" s="41" t="s">
        <v>305</v>
      </c>
      <c r="D610" s="41" t="s">
        <v>339</v>
      </c>
      <c r="E610">
        <v>15779</v>
      </c>
    </row>
    <row r="611" spans="1:5">
      <c r="A611" s="41" t="s">
        <v>34</v>
      </c>
      <c r="B611" s="41" t="s">
        <v>304</v>
      </c>
      <c r="C611" s="41" t="s">
        <v>305</v>
      </c>
      <c r="D611" s="41" t="s">
        <v>340</v>
      </c>
      <c r="E611">
        <v>17474</v>
      </c>
    </row>
    <row r="612" spans="1:5">
      <c r="A612" s="41" t="s">
        <v>34</v>
      </c>
      <c r="B612" s="41" t="s">
        <v>304</v>
      </c>
      <c r="C612" s="41" t="s">
        <v>305</v>
      </c>
      <c r="D612" s="41" t="s">
        <v>341</v>
      </c>
      <c r="E612">
        <v>27489.5</v>
      </c>
    </row>
    <row r="613" spans="1:5">
      <c r="A613" s="41" t="s">
        <v>34</v>
      </c>
      <c r="B613" s="41" t="s">
        <v>304</v>
      </c>
      <c r="C613" s="41" t="s">
        <v>305</v>
      </c>
      <c r="D613" s="41" t="s">
        <v>342</v>
      </c>
      <c r="E613">
        <v>19235.099999999999</v>
      </c>
    </row>
    <row r="614" spans="1:5">
      <c r="A614" s="41" t="s">
        <v>11</v>
      </c>
      <c r="B614" s="41" t="s">
        <v>306</v>
      </c>
      <c r="C614" s="41" t="s">
        <v>307</v>
      </c>
      <c r="D614" s="41" t="s">
        <v>1</v>
      </c>
      <c r="E614">
        <v>13082</v>
      </c>
    </row>
    <row r="615" spans="1:5">
      <c r="A615" s="41" t="s">
        <v>11</v>
      </c>
      <c r="B615" s="41" t="s">
        <v>306</v>
      </c>
      <c r="C615" s="41" t="s">
        <v>307</v>
      </c>
      <c r="D615" s="41" t="s">
        <v>2</v>
      </c>
      <c r="E615">
        <v>11680</v>
      </c>
    </row>
    <row r="616" spans="1:5">
      <c r="A616" s="41" t="s">
        <v>11</v>
      </c>
      <c r="B616" s="41" t="s">
        <v>306</v>
      </c>
      <c r="C616" s="41" t="s">
        <v>307</v>
      </c>
      <c r="D616" s="41" t="s">
        <v>3</v>
      </c>
      <c r="E616">
        <v>15380</v>
      </c>
    </row>
    <row r="617" spans="1:5">
      <c r="A617" s="41" t="s">
        <v>11</v>
      </c>
      <c r="B617" s="41" t="s">
        <v>306</v>
      </c>
      <c r="C617" s="41" t="s">
        <v>307</v>
      </c>
      <c r="D617" s="41" t="s">
        <v>4</v>
      </c>
      <c r="E617">
        <v>12122</v>
      </c>
    </row>
    <row r="618" spans="1:5">
      <c r="A618" s="41" t="s">
        <v>11</v>
      </c>
      <c r="B618" s="41" t="s">
        <v>306</v>
      </c>
      <c r="C618" s="41" t="s">
        <v>307</v>
      </c>
      <c r="D618" s="41" t="s">
        <v>337</v>
      </c>
      <c r="E618">
        <v>15606</v>
      </c>
    </row>
    <row r="619" spans="1:5">
      <c r="A619" s="41" t="s">
        <v>11</v>
      </c>
      <c r="B619" s="41" t="s">
        <v>306</v>
      </c>
      <c r="C619" s="41" t="s">
        <v>307</v>
      </c>
      <c r="D619" s="41" t="s">
        <v>338</v>
      </c>
      <c r="E619">
        <v>15326</v>
      </c>
    </row>
    <row r="620" spans="1:5">
      <c r="A620" s="41" t="s">
        <v>11</v>
      </c>
      <c r="B620" s="41" t="s">
        <v>306</v>
      </c>
      <c r="C620" s="41" t="s">
        <v>307</v>
      </c>
      <c r="D620" s="41" t="s">
        <v>339</v>
      </c>
      <c r="E620">
        <v>17571</v>
      </c>
    </row>
    <row r="621" spans="1:5">
      <c r="A621" s="41" t="s">
        <v>11</v>
      </c>
      <c r="B621" s="41" t="s">
        <v>306</v>
      </c>
      <c r="C621" s="41" t="s">
        <v>307</v>
      </c>
      <c r="D621" s="41" t="s">
        <v>340</v>
      </c>
      <c r="E621">
        <v>15209.9</v>
      </c>
    </row>
    <row r="622" spans="1:5">
      <c r="A622" s="41" t="s">
        <v>11</v>
      </c>
      <c r="B622" s="41" t="s">
        <v>306</v>
      </c>
      <c r="C622" s="41" t="s">
        <v>307</v>
      </c>
      <c r="D622" s="41" t="s">
        <v>341</v>
      </c>
      <c r="E622">
        <v>18746</v>
      </c>
    </row>
    <row r="623" spans="1:5">
      <c r="A623" s="41" t="s">
        <v>11</v>
      </c>
      <c r="B623" s="41" t="s">
        <v>306</v>
      </c>
      <c r="C623" s="41" t="s">
        <v>307</v>
      </c>
      <c r="D623" s="41" t="s">
        <v>342</v>
      </c>
      <c r="E623">
        <v>18883.8</v>
      </c>
    </row>
    <row r="624" spans="1:5">
      <c r="A624" s="41" t="s">
        <v>52</v>
      </c>
      <c r="B624" s="41" t="s">
        <v>308</v>
      </c>
      <c r="C624" s="41" t="s">
        <v>309</v>
      </c>
      <c r="D624" s="41" t="s">
        <v>1</v>
      </c>
      <c r="E624">
        <v>7669</v>
      </c>
    </row>
    <row r="625" spans="1:5">
      <c r="A625" s="41" t="s">
        <v>52</v>
      </c>
      <c r="B625" s="41" t="s">
        <v>308</v>
      </c>
      <c r="C625" s="41" t="s">
        <v>309</v>
      </c>
      <c r="D625" s="41" t="s">
        <v>2</v>
      </c>
      <c r="E625">
        <v>7593</v>
      </c>
    </row>
    <row r="626" spans="1:5">
      <c r="A626" s="41" t="s">
        <v>52</v>
      </c>
      <c r="B626" s="41" t="s">
        <v>308</v>
      </c>
      <c r="C626" s="41" t="s">
        <v>309</v>
      </c>
      <c r="D626" s="41" t="s">
        <v>3</v>
      </c>
      <c r="E626">
        <v>7564</v>
      </c>
    </row>
    <row r="627" spans="1:5">
      <c r="A627" s="41" t="s">
        <v>52</v>
      </c>
      <c r="B627" s="41" t="s">
        <v>308</v>
      </c>
      <c r="C627" s="41" t="s">
        <v>309</v>
      </c>
      <c r="D627" s="41" t="s">
        <v>4</v>
      </c>
      <c r="E627">
        <v>8745</v>
      </c>
    </row>
    <row r="628" spans="1:5">
      <c r="A628" s="41" t="s">
        <v>52</v>
      </c>
      <c r="B628" s="41" t="s">
        <v>308</v>
      </c>
      <c r="C628" s="41" t="s">
        <v>309</v>
      </c>
      <c r="D628" s="41" t="s">
        <v>337</v>
      </c>
      <c r="E628">
        <v>9406</v>
      </c>
    </row>
    <row r="629" spans="1:5">
      <c r="A629" s="41" t="s">
        <v>52</v>
      </c>
      <c r="B629" s="41" t="s">
        <v>308</v>
      </c>
      <c r="C629" s="41" t="s">
        <v>309</v>
      </c>
      <c r="D629" s="41" t="s">
        <v>338</v>
      </c>
      <c r="E629">
        <v>10782</v>
      </c>
    </row>
    <row r="630" spans="1:5">
      <c r="A630" s="41" t="s">
        <v>52</v>
      </c>
      <c r="B630" s="41" t="s">
        <v>308</v>
      </c>
      <c r="C630" s="41" t="s">
        <v>309</v>
      </c>
      <c r="D630" s="41" t="s">
        <v>339</v>
      </c>
      <c r="E630">
        <v>10666</v>
      </c>
    </row>
    <row r="631" spans="1:5">
      <c r="A631" s="41" t="s">
        <v>52</v>
      </c>
      <c r="B631" s="41" t="s">
        <v>308</v>
      </c>
      <c r="C631" s="41" t="s">
        <v>309</v>
      </c>
      <c r="D631" s="41" t="s">
        <v>340</v>
      </c>
      <c r="E631">
        <v>13943.9</v>
      </c>
    </row>
    <row r="632" spans="1:5">
      <c r="A632" s="41" t="s">
        <v>52</v>
      </c>
      <c r="B632" s="41" t="s">
        <v>308</v>
      </c>
      <c r="C632" s="41" t="s">
        <v>309</v>
      </c>
      <c r="D632" s="41" t="s">
        <v>341</v>
      </c>
      <c r="E632">
        <v>16207.2</v>
      </c>
    </row>
    <row r="633" spans="1:5">
      <c r="A633" s="41" t="s">
        <v>52</v>
      </c>
      <c r="B633" s="41" t="s">
        <v>308</v>
      </c>
      <c r="C633" s="41" t="s">
        <v>309</v>
      </c>
      <c r="D633" s="41" t="s">
        <v>342</v>
      </c>
      <c r="E633">
        <v>18792.5</v>
      </c>
    </row>
    <row r="634" spans="1:5">
      <c r="A634" s="41" t="s">
        <v>52</v>
      </c>
      <c r="B634" s="41" t="s">
        <v>310</v>
      </c>
      <c r="C634" s="41" t="s">
        <v>311</v>
      </c>
      <c r="D634" s="41" t="s">
        <v>1</v>
      </c>
      <c r="E634">
        <v>8444</v>
      </c>
    </row>
    <row r="635" spans="1:5">
      <c r="A635" s="41" t="s">
        <v>52</v>
      </c>
      <c r="B635" s="41" t="s">
        <v>310</v>
      </c>
      <c r="C635" s="41" t="s">
        <v>311</v>
      </c>
      <c r="D635" s="41" t="s">
        <v>2</v>
      </c>
      <c r="E635">
        <v>8746</v>
      </c>
    </row>
    <row r="636" spans="1:5">
      <c r="A636" s="41" t="s">
        <v>52</v>
      </c>
      <c r="B636" s="41" t="s">
        <v>310</v>
      </c>
      <c r="C636" s="41" t="s">
        <v>311</v>
      </c>
      <c r="D636" s="41" t="s">
        <v>3</v>
      </c>
      <c r="E636">
        <v>9642</v>
      </c>
    </row>
    <row r="637" spans="1:5">
      <c r="A637" s="41" t="s">
        <v>52</v>
      </c>
      <c r="B637" s="41" t="s">
        <v>310</v>
      </c>
      <c r="C637" s="41" t="s">
        <v>311</v>
      </c>
      <c r="D637" s="41" t="s">
        <v>4</v>
      </c>
      <c r="E637">
        <v>10178</v>
      </c>
    </row>
    <row r="638" spans="1:5">
      <c r="A638" s="41" t="s">
        <v>52</v>
      </c>
      <c r="B638" s="41" t="s">
        <v>310</v>
      </c>
      <c r="C638" s="41" t="s">
        <v>311</v>
      </c>
      <c r="D638" s="41" t="s">
        <v>337</v>
      </c>
      <c r="E638">
        <v>13646</v>
      </c>
    </row>
    <row r="639" spans="1:5">
      <c r="A639" s="41" t="s">
        <v>52</v>
      </c>
      <c r="B639" s="41" t="s">
        <v>310</v>
      </c>
      <c r="C639" s="41" t="s">
        <v>311</v>
      </c>
      <c r="D639" s="41" t="s">
        <v>338</v>
      </c>
      <c r="E639">
        <v>15812</v>
      </c>
    </row>
    <row r="640" spans="1:5">
      <c r="A640" s="41" t="s">
        <v>52</v>
      </c>
      <c r="B640" s="41" t="s">
        <v>310</v>
      </c>
      <c r="C640" s="41" t="s">
        <v>311</v>
      </c>
      <c r="D640" s="41" t="s">
        <v>339</v>
      </c>
      <c r="E640">
        <v>19845</v>
      </c>
    </row>
    <row r="641" spans="1:5">
      <c r="A641" s="41" t="s">
        <v>52</v>
      </c>
      <c r="B641" s="41" t="s">
        <v>310</v>
      </c>
      <c r="C641" s="41" t="s">
        <v>311</v>
      </c>
      <c r="D641" s="41" t="s">
        <v>340</v>
      </c>
      <c r="E641">
        <v>25461.200000000001</v>
      </c>
    </row>
    <row r="642" spans="1:5">
      <c r="A642" s="41" t="s">
        <v>52</v>
      </c>
      <c r="B642" s="41" t="s">
        <v>310</v>
      </c>
      <c r="C642" s="41" t="s">
        <v>311</v>
      </c>
      <c r="D642" s="41" t="s">
        <v>341</v>
      </c>
      <c r="E642">
        <v>21643.8</v>
      </c>
    </row>
    <row r="643" spans="1:5">
      <c r="A643" s="41" t="s">
        <v>52</v>
      </c>
      <c r="B643" s="41" t="s">
        <v>310</v>
      </c>
      <c r="C643" s="41" t="s">
        <v>311</v>
      </c>
      <c r="D643" s="41" t="s">
        <v>342</v>
      </c>
      <c r="E643">
        <v>18540.3</v>
      </c>
    </row>
    <row r="644" spans="1:5">
      <c r="A644" s="41" t="s">
        <v>52</v>
      </c>
      <c r="B644" s="41" t="s">
        <v>312</v>
      </c>
      <c r="C644" s="41" t="s">
        <v>313</v>
      </c>
      <c r="D644" s="41" t="s">
        <v>1</v>
      </c>
      <c r="E644">
        <v>8365</v>
      </c>
    </row>
    <row r="645" spans="1:5">
      <c r="A645" s="41" t="s">
        <v>52</v>
      </c>
      <c r="B645" s="41" t="s">
        <v>312</v>
      </c>
      <c r="C645" s="41" t="s">
        <v>313</v>
      </c>
      <c r="D645" s="41" t="s">
        <v>2</v>
      </c>
      <c r="E645">
        <v>8137</v>
      </c>
    </row>
    <row r="646" spans="1:5">
      <c r="A646" s="41" t="s">
        <v>52</v>
      </c>
      <c r="B646" s="41" t="s">
        <v>312</v>
      </c>
      <c r="C646" s="41" t="s">
        <v>313</v>
      </c>
      <c r="D646" s="41" t="s">
        <v>3</v>
      </c>
      <c r="E646">
        <v>7861</v>
      </c>
    </row>
    <row r="647" spans="1:5">
      <c r="A647" s="41" t="s">
        <v>52</v>
      </c>
      <c r="B647" s="41" t="s">
        <v>312</v>
      </c>
      <c r="C647" s="41" t="s">
        <v>313</v>
      </c>
      <c r="D647" s="41" t="s">
        <v>4</v>
      </c>
      <c r="E647">
        <v>8632</v>
      </c>
    </row>
    <row r="648" spans="1:5">
      <c r="A648" s="41" t="s">
        <v>52</v>
      </c>
      <c r="B648" s="41" t="s">
        <v>312</v>
      </c>
      <c r="C648" s="41" t="s">
        <v>313</v>
      </c>
      <c r="D648" s="41" t="s">
        <v>337</v>
      </c>
      <c r="E648">
        <v>9698</v>
      </c>
    </row>
    <row r="649" spans="1:5">
      <c r="A649" s="41" t="s">
        <v>52</v>
      </c>
      <c r="B649" s="41" t="s">
        <v>312</v>
      </c>
      <c r="C649" s="41" t="s">
        <v>313</v>
      </c>
      <c r="D649" s="41" t="s">
        <v>338</v>
      </c>
      <c r="E649">
        <v>10263</v>
      </c>
    </row>
    <row r="650" spans="1:5">
      <c r="A650" s="41" t="s">
        <v>52</v>
      </c>
      <c r="B650" s="41" t="s">
        <v>312</v>
      </c>
      <c r="C650" s="41" t="s">
        <v>313</v>
      </c>
      <c r="D650" s="41" t="s">
        <v>339</v>
      </c>
      <c r="E650">
        <v>13734</v>
      </c>
    </row>
    <row r="651" spans="1:5">
      <c r="A651" s="41" t="s">
        <v>52</v>
      </c>
      <c r="B651" s="41" t="s">
        <v>312</v>
      </c>
      <c r="C651" s="41" t="s">
        <v>313</v>
      </c>
      <c r="D651" s="41" t="s">
        <v>340</v>
      </c>
      <c r="E651">
        <v>17315.8</v>
      </c>
    </row>
    <row r="652" spans="1:5">
      <c r="A652" s="41" t="s">
        <v>52</v>
      </c>
      <c r="B652" s="41" t="s">
        <v>312</v>
      </c>
      <c r="C652" s="41" t="s">
        <v>313</v>
      </c>
      <c r="D652" s="41" t="s">
        <v>341</v>
      </c>
      <c r="E652">
        <v>15624.4</v>
      </c>
    </row>
    <row r="653" spans="1:5">
      <c r="A653" s="41" t="s">
        <v>52</v>
      </c>
      <c r="B653" s="41" t="s">
        <v>312</v>
      </c>
      <c r="C653" s="41" t="s">
        <v>313</v>
      </c>
      <c r="D653" s="41" t="s">
        <v>342</v>
      </c>
      <c r="E653">
        <v>18479.599999999999</v>
      </c>
    </row>
    <row r="654" spans="1:5">
      <c r="A654" s="41" t="s">
        <v>11</v>
      </c>
      <c r="B654" s="41" t="s">
        <v>314</v>
      </c>
      <c r="C654" s="41" t="s">
        <v>315</v>
      </c>
      <c r="D654" s="41" t="s">
        <v>1</v>
      </c>
      <c r="E654">
        <v>11540</v>
      </c>
    </row>
    <row r="655" spans="1:5">
      <c r="A655" s="41" t="s">
        <v>11</v>
      </c>
      <c r="B655" s="41" t="s">
        <v>314</v>
      </c>
      <c r="C655" s="41" t="s">
        <v>315</v>
      </c>
      <c r="D655" s="41" t="s">
        <v>2</v>
      </c>
      <c r="E655">
        <v>13072</v>
      </c>
    </row>
    <row r="656" spans="1:5">
      <c r="A656" s="41" t="s">
        <v>11</v>
      </c>
      <c r="B656" s="41" t="s">
        <v>314</v>
      </c>
      <c r="C656" s="41" t="s">
        <v>315</v>
      </c>
      <c r="D656" s="41" t="s">
        <v>3</v>
      </c>
      <c r="E656">
        <v>13876</v>
      </c>
    </row>
    <row r="657" spans="1:5">
      <c r="A657" s="41" t="s">
        <v>11</v>
      </c>
      <c r="B657" s="41" t="s">
        <v>314</v>
      </c>
      <c r="C657" s="41" t="s">
        <v>315</v>
      </c>
      <c r="D657" s="41" t="s">
        <v>4</v>
      </c>
      <c r="E657">
        <v>12528</v>
      </c>
    </row>
    <row r="658" spans="1:5">
      <c r="A658" s="41" t="s">
        <v>11</v>
      </c>
      <c r="B658" s="41" t="s">
        <v>314</v>
      </c>
      <c r="C658" s="41" t="s">
        <v>315</v>
      </c>
      <c r="D658" s="41" t="s">
        <v>337</v>
      </c>
      <c r="E658">
        <v>16923</v>
      </c>
    </row>
    <row r="659" spans="1:5">
      <c r="A659" s="41" t="s">
        <v>11</v>
      </c>
      <c r="B659" s="41" t="s">
        <v>314</v>
      </c>
      <c r="C659" s="41" t="s">
        <v>315</v>
      </c>
      <c r="D659" s="41" t="s">
        <v>338</v>
      </c>
      <c r="E659">
        <v>12634</v>
      </c>
    </row>
    <row r="660" spans="1:5">
      <c r="A660" s="41" t="s">
        <v>11</v>
      </c>
      <c r="B660" s="41" t="s">
        <v>314</v>
      </c>
      <c r="C660" s="41" t="s">
        <v>315</v>
      </c>
      <c r="D660" s="41" t="s">
        <v>339</v>
      </c>
      <c r="E660">
        <v>18363</v>
      </c>
    </row>
    <row r="661" spans="1:5">
      <c r="A661" s="41" t="s">
        <v>11</v>
      </c>
      <c r="B661" s="41" t="s">
        <v>314</v>
      </c>
      <c r="C661" s="41" t="s">
        <v>315</v>
      </c>
      <c r="D661" s="41" t="s">
        <v>340</v>
      </c>
      <c r="E661">
        <v>15068</v>
      </c>
    </row>
    <row r="662" spans="1:5">
      <c r="A662" s="41" t="s">
        <v>11</v>
      </c>
      <c r="B662" s="41" t="s">
        <v>314</v>
      </c>
      <c r="C662" s="41" t="s">
        <v>315</v>
      </c>
      <c r="D662" s="41" t="s">
        <v>341</v>
      </c>
      <c r="E662">
        <v>16256.5</v>
      </c>
    </row>
    <row r="663" spans="1:5">
      <c r="A663" s="41" t="s">
        <v>11</v>
      </c>
      <c r="B663" s="41" t="s">
        <v>314</v>
      </c>
      <c r="C663" s="41" t="s">
        <v>315</v>
      </c>
      <c r="D663" s="41" t="s">
        <v>342</v>
      </c>
      <c r="E663">
        <v>18310.2</v>
      </c>
    </row>
    <row r="664" spans="1:5">
      <c r="A664" s="41" t="s">
        <v>34</v>
      </c>
      <c r="B664" s="41" t="s">
        <v>316</v>
      </c>
      <c r="C664" s="41" t="s">
        <v>317</v>
      </c>
      <c r="D664" s="41" t="s">
        <v>1</v>
      </c>
      <c r="E664">
        <v>7387</v>
      </c>
    </row>
    <row r="665" spans="1:5">
      <c r="A665" s="41" t="s">
        <v>34</v>
      </c>
      <c r="B665" s="41" t="s">
        <v>316</v>
      </c>
      <c r="C665" s="41" t="s">
        <v>317</v>
      </c>
      <c r="D665" s="41" t="s">
        <v>2</v>
      </c>
      <c r="E665">
        <v>7334</v>
      </c>
    </row>
    <row r="666" spans="1:5">
      <c r="A666" s="41" t="s">
        <v>34</v>
      </c>
      <c r="B666" s="41" t="s">
        <v>316</v>
      </c>
      <c r="C666" s="41" t="s">
        <v>317</v>
      </c>
      <c r="D666" s="41" t="s">
        <v>3</v>
      </c>
      <c r="E666">
        <v>8130</v>
      </c>
    </row>
    <row r="667" spans="1:5">
      <c r="A667" s="41" t="s">
        <v>34</v>
      </c>
      <c r="B667" s="41" t="s">
        <v>316</v>
      </c>
      <c r="C667" s="41" t="s">
        <v>317</v>
      </c>
      <c r="D667" s="41" t="s">
        <v>4</v>
      </c>
      <c r="E667">
        <v>10751</v>
      </c>
    </row>
    <row r="668" spans="1:5">
      <c r="A668" s="41" t="s">
        <v>34</v>
      </c>
      <c r="B668" s="41" t="s">
        <v>316</v>
      </c>
      <c r="C668" s="41" t="s">
        <v>317</v>
      </c>
      <c r="D668" s="41" t="s">
        <v>337</v>
      </c>
      <c r="E668">
        <v>10590</v>
      </c>
    </row>
    <row r="669" spans="1:5">
      <c r="A669" s="41" t="s">
        <v>34</v>
      </c>
      <c r="B669" s="41" t="s">
        <v>316</v>
      </c>
      <c r="C669" s="41" t="s">
        <v>317</v>
      </c>
      <c r="D669" s="41" t="s">
        <v>338</v>
      </c>
      <c r="E669">
        <v>11407</v>
      </c>
    </row>
    <row r="670" spans="1:5">
      <c r="A670" s="41" t="s">
        <v>34</v>
      </c>
      <c r="B670" s="41" t="s">
        <v>316</v>
      </c>
      <c r="C670" s="41" t="s">
        <v>317</v>
      </c>
      <c r="D670" s="41" t="s">
        <v>339</v>
      </c>
      <c r="E670">
        <v>14624</v>
      </c>
    </row>
    <row r="671" spans="1:5">
      <c r="A671" s="41" t="s">
        <v>34</v>
      </c>
      <c r="B671" s="41" t="s">
        <v>316</v>
      </c>
      <c r="C671" s="41" t="s">
        <v>317</v>
      </c>
      <c r="D671" s="41" t="s">
        <v>340</v>
      </c>
      <c r="E671">
        <v>16249.3</v>
      </c>
    </row>
    <row r="672" spans="1:5">
      <c r="A672" s="41" t="s">
        <v>34</v>
      </c>
      <c r="B672" s="41" t="s">
        <v>316</v>
      </c>
      <c r="C672" s="41" t="s">
        <v>317</v>
      </c>
      <c r="D672" s="41" t="s">
        <v>341</v>
      </c>
      <c r="E672">
        <v>17597.5</v>
      </c>
    </row>
    <row r="673" spans="1:5">
      <c r="A673" s="41" t="s">
        <v>34</v>
      </c>
      <c r="B673" s="41" t="s">
        <v>316</v>
      </c>
      <c r="C673" s="41" t="s">
        <v>317</v>
      </c>
      <c r="D673" s="41" t="s">
        <v>342</v>
      </c>
      <c r="E673">
        <v>17886.2</v>
      </c>
    </row>
    <row r="674" spans="1:5">
      <c r="A674" s="41" t="s">
        <v>34</v>
      </c>
      <c r="B674" s="41" t="s">
        <v>318</v>
      </c>
      <c r="C674" s="41" t="s">
        <v>319</v>
      </c>
      <c r="D674" s="41" t="s">
        <v>1</v>
      </c>
      <c r="E674">
        <v>7491</v>
      </c>
    </row>
    <row r="675" spans="1:5">
      <c r="A675" s="41" t="s">
        <v>34</v>
      </c>
      <c r="B675" s="41" t="s">
        <v>318</v>
      </c>
      <c r="C675" s="41" t="s">
        <v>319</v>
      </c>
      <c r="D675" s="41" t="s">
        <v>2</v>
      </c>
      <c r="E675">
        <v>5928</v>
      </c>
    </row>
    <row r="676" spans="1:5">
      <c r="A676" s="41" t="s">
        <v>34</v>
      </c>
      <c r="B676" s="41" t="s">
        <v>318</v>
      </c>
      <c r="C676" s="41" t="s">
        <v>319</v>
      </c>
      <c r="D676" s="41" t="s">
        <v>3</v>
      </c>
      <c r="E676">
        <v>9520</v>
      </c>
    </row>
    <row r="677" spans="1:5">
      <c r="A677" s="41" t="s">
        <v>34</v>
      </c>
      <c r="B677" s="41" t="s">
        <v>318</v>
      </c>
      <c r="C677" s="41" t="s">
        <v>319</v>
      </c>
      <c r="D677" s="41" t="s">
        <v>4</v>
      </c>
      <c r="E677">
        <v>9643</v>
      </c>
    </row>
    <row r="678" spans="1:5">
      <c r="A678" s="41" t="s">
        <v>34</v>
      </c>
      <c r="B678" s="41" t="s">
        <v>318</v>
      </c>
      <c r="C678" s="41" t="s">
        <v>319</v>
      </c>
      <c r="D678" s="41" t="s">
        <v>337</v>
      </c>
      <c r="E678">
        <v>10352</v>
      </c>
    </row>
    <row r="679" spans="1:5">
      <c r="A679" s="41" t="s">
        <v>34</v>
      </c>
      <c r="B679" s="41" t="s">
        <v>318</v>
      </c>
      <c r="C679" s="41" t="s">
        <v>319</v>
      </c>
      <c r="D679" s="41" t="s">
        <v>338</v>
      </c>
      <c r="E679">
        <v>11348</v>
      </c>
    </row>
    <row r="680" spans="1:5">
      <c r="A680" s="41" t="s">
        <v>34</v>
      </c>
      <c r="B680" s="41" t="s">
        <v>318</v>
      </c>
      <c r="C680" s="41" t="s">
        <v>319</v>
      </c>
      <c r="D680" s="41" t="s">
        <v>339</v>
      </c>
      <c r="E680">
        <v>13189</v>
      </c>
    </row>
    <row r="681" spans="1:5">
      <c r="A681" s="41" t="s">
        <v>34</v>
      </c>
      <c r="B681" s="41" t="s">
        <v>318</v>
      </c>
      <c r="C681" s="41" t="s">
        <v>319</v>
      </c>
      <c r="D681" s="41" t="s">
        <v>340</v>
      </c>
      <c r="E681">
        <v>14456.8</v>
      </c>
    </row>
    <row r="682" spans="1:5">
      <c r="A682" s="41" t="s">
        <v>34</v>
      </c>
      <c r="B682" s="41" t="s">
        <v>318</v>
      </c>
      <c r="C682" s="41" t="s">
        <v>319</v>
      </c>
      <c r="D682" s="41" t="s">
        <v>341</v>
      </c>
      <c r="E682">
        <v>15491.1</v>
      </c>
    </row>
    <row r="683" spans="1:5">
      <c r="A683" s="41" t="s">
        <v>34</v>
      </c>
      <c r="B683" s="41" t="s">
        <v>318</v>
      </c>
      <c r="C683" s="41" t="s">
        <v>319</v>
      </c>
      <c r="D683" s="41" t="s">
        <v>342</v>
      </c>
      <c r="E683">
        <v>17673.099999999999</v>
      </c>
    </row>
    <row r="684" spans="1:5">
      <c r="A684" s="41" t="s">
        <v>71</v>
      </c>
      <c r="B684" s="41" t="s">
        <v>320</v>
      </c>
      <c r="C684" s="41" t="s">
        <v>321</v>
      </c>
      <c r="D684" s="41" t="s">
        <v>1</v>
      </c>
      <c r="E684">
        <v>10737</v>
      </c>
    </row>
    <row r="685" spans="1:5">
      <c r="A685" s="41" t="s">
        <v>71</v>
      </c>
      <c r="B685" s="41" t="s">
        <v>320</v>
      </c>
      <c r="C685" s="41" t="s">
        <v>321</v>
      </c>
      <c r="D685" s="41" t="s">
        <v>2</v>
      </c>
      <c r="E685">
        <v>9759</v>
      </c>
    </row>
    <row r="686" spans="1:5">
      <c r="A686" s="41" t="s">
        <v>71</v>
      </c>
      <c r="B686" s="41" t="s">
        <v>320</v>
      </c>
      <c r="C686" s="41" t="s">
        <v>321</v>
      </c>
      <c r="D686" s="41" t="s">
        <v>3</v>
      </c>
      <c r="E686">
        <v>9702</v>
      </c>
    </row>
    <row r="687" spans="1:5">
      <c r="A687" s="41" t="s">
        <v>71</v>
      </c>
      <c r="B687" s="41" t="s">
        <v>320</v>
      </c>
      <c r="C687" s="41" t="s">
        <v>321</v>
      </c>
      <c r="D687" s="41" t="s">
        <v>4</v>
      </c>
      <c r="E687">
        <v>11837</v>
      </c>
    </row>
    <row r="688" spans="1:5">
      <c r="A688" s="41" t="s">
        <v>71</v>
      </c>
      <c r="B688" s="41" t="s">
        <v>320</v>
      </c>
      <c r="C688" s="41" t="s">
        <v>321</v>
      </c>
      <c r="D688" s="41" t="s">
        <v>337</v>
      </c>
      <c r="E688">
        <v>12547</v>
      </c>
    </row>
    <row r="689" spans="1:5">
      <c r="A689" s="41" t="s">
        <v>71</v>
      </c>
      <c r="B689" s="41" t="s">
        <v>320</v>
      </c>
      <c r="C689" s="41" t="s">
        <v>321</v>
      </c>
      <c r="D689" s="41" t="s">
        <v>338</v>
      </c>
      <c r="E689">
        <v>11840</v>
      </c>
    </row>
    <row r="690" spans="1:5">
      <c r="A690" s="41" t="s">
        <v>71</v>
      </c>
      <c r="B690" s="41" t="s">
        <v>320</v>
      </c>
      <c r="C690" s="41" t="s">
        <v>321</v>
      </c>
      <c r="D690" s="41" t="s">
        <v>339</v>
      </c>
      <c r="E690">
        <v>13511</v>
      </c>
    </row>
    <row r="691" spans="1:5">
      <c r="A691" s="41" t="s">
        <v>71</v>
      </c>
      <c r="B691" s="41" t="s">
        <v>320</v>
      </c>
      <c r="C691" s="41" t="s">
        <v>321</v>
      </c>
      <c r="D691" s="41" t="s">
        <v>340</v>
      </c>
      <c r="E691">
        <v>16121.5</v>
      </c>
    </row>
    <row r="692" spans="1:5">
      <c r="A692" s="41" t="s">
        <v>71</v>
      </c>
      <c r="B692" s="41" t="s">
        <v>320</v>
      </c>
      <c r="C692" s="41" t="s">
        <v>321</v>
      </c>
      <c r="D692" s="41" t="s">
        <v>341</v>
      </c>
      <c r="E692">
        <v>20199.099999999999</v>
      </c>
    </row>
    <row r="693" spans="1:5">
      <c r="A693" s="41" t="s">
        <v>71</v>
      </c>
      <c r="B693" s="41" t="s">
        <v>320</v>
      </c>
      <c r="C693" s="41" t="s">
        <v>321</v>
      </c>
      <c r="D693" s="41" t="s">
        <v>342</v>
      </c>
      <c r="E693">
        <v>17513</v>
      </c>
    </row>
    <row r="694" spans="1:5">
      <c r="A694" s="41" t="s">
        <v>52</v>
      </c>
      <c r="B694" s="41" t="s">
        <v>322</v>
      </c>
      <c r="C694" s="41" t="s">
        <v>323</v>
      </c>
      <c r="D694" s="41" t="s">
        <v>1</v>
      </c>
      <c r="E694">
        <v>7909</v>
      </c>
    </row>
    <row r="695" spans="1:5">
      <c r="A695" s="41" t="s">
        <v>52</v>
      </c>
      <c r="B695" s="41" t="s">
        <v>322</v>
      </c>
      <c r="C695" s="41" t="s">
        <v>323</v>
      </c>
      <c r="D695" s="41" t="s">
        <v>2</v>
      </c>
      <c r="E695">
        <v>5343</v>
      </c>
    </row>
    <row r="696" spans="1:5">
      <c r="A696" s="41" t="s">
        <v>52</v>
      </c>
      <c r="B696" s="41" t="s">
        <v>322</v>
      </c>
      <c r="C696" s="41" t="s">
        <v>323</v>
      </c>
      <c r="D696" s="41" t="s">
        <v>3</v>
      </c>
      <c r="E696">
        <v>7613</v>
      </c>
    </row>
    <row r="697" spans="1:5">
      <c r="A697" s="41" t="s">
        <v>52</v>
      </c>
      <c r="B697" s="41" t="s">
        <v>322</v>
      </c>
      <c r="C697" s="41" t="s">
        <v>323</v>
      </c>
      <c r="D697" s="41" t="s">
        <v>4</v>
      </c>
      <c r="E697">
        <v>8168</v>
      </c>
    </row>
    <row r="698" spans="1:5">
      <c r="A698" s="41" t="s">
        <v>52</v>
      </c>
      <c r="B698" s="41" t="s">
        <v>322</v>
      </c>
      <c r="C698" s="41" t="s">
        <v>323</v>
      </c>
      <c r="D698" s="41" t="s">
        <v>337</v>
      </c>
      <c r="E698">
        <v>9927</v>
      </c>
    </row>
    <row r="699" spans="1:5">
      <c r="A699" s="41" t="s">
        <v>52</v>
      </c>
      <c r="B699" s="41" t="s">
        <v>322</v>
      </c>
      <c r="C699" s="41" t="s">
        <v>323</v>
      </c>
      <c r="D699" s="41" t="s">
        <v>338</v>
      </c>
      <c r="E699">
        <v>10009</v>
      </c>
    </row>
    <row r="700" spans="1:5">
      <c r="A700" s="41" t="s">
        <v>52</v>
      </c>
      <c r="B700" s="41" t="s">
        <v>322</v>
      </c>
      <c r="C700" s="41" t="s">
        <v>323</v>
      </c>
      <c r="D700" s="41" t="s">
        <v>339</v>
      </c>
      <c r="E700">
        <v>12859</v>
      </c>
    </row>
    <row r="701" spans="1:5">
      <c r="A701" s="41" t="s">
        <v>52</v>
      </c>
      <c r="B701" s="41" t="s">
        <v>322</v>
      </c>
      <c r="C701" s="41" t="s">
        <v>323</v>
      </c>
      <c r="D701" s="41" t="s">
        <v>340</v>
      </c>
      <c r="E701">
        <v>14053.4</v>
      </c>
    </row>
    <row r="702" spans="1:5">
      <c r="A702" s="41" t="s">
        <v>52</v>
      </c>
      <c r="B702" s="41" t="s">
        <v>322</v>
      </c>
      <c r="C702" s="41" t="s">
        <v>323</v>
      </c>
      <c r="D702" s="41" t="s">
        <v>341</v>
      </c>
      <c r="E702">
        <v>14310.4</v>
      </c>
    </row>
    <row r="703" spans="1:5">
      <c r="A703" s="41" t="s">
        <v>52</v>
      </c>
      <c r="B703" s="41" t="s">
        <v>322</v>
      </c>
      <c r="C703" s="41" t="s">
        <v>323</v>
      </c>
      <c r="D703" s="41" t="s">
        <v>342</v>
      </c>
      <c r="E703">
        <v>15804.4</v>
      </c>
    </row>
    <row r="704" spans="1:5">
      <c r="A704" s="41" t="s">
        <v>11</v>
      </c>
      <c r="B704" s="41" t="s">
        <v>324</v>
      </c>
      <c r="C704" s="41" t="s">
        <v>325</v>
      </c>
      <c r="D704" s="41" t="s">
        <v>1</v>
      </c>
      <c r="E704">
        <v>12409</v>
      </c>
    </row>
    <row r="705" spans="1:5">
      <c r="A705" s="41" t="s">
        <v>11</v>
      </c>
      <c r="B705" s="41" t="s">
        <v>324</v>
      </c>
      <c r="C705" s="41" t="s">
        <v>325</v>
      </c>
      <c r="D705" s="41" t="s">
        <v>2</v>
      </c>
      <c r="E705">
        <v>13334</v>
      </c>
    </row>
    <row r="706" spans="1:5">
      <c r="A706" s="41" t="s">
        <v>11</v>
      </c>
      <c r="B706" s="41" t="s">
        <v>324</v>
      </c>
      <c r="C706" s="41" t="s">
        <v>325</v>
      </c>
      <c r="D706" s="41" t="s">
        <v>3</v>
      </c>
      <c r="E706">
        <v>12984</v>
      </c>
    </row>
    <row r="707" spans="1:5">
      <c r="A707" s="41" t="s">
        <v>11</v>
      </c>
      <c r="B707" s="41" t="s">
        <v>324</v>
      </c>
      <c r="C707" s="41" t="s">
        <v>325</v>
      </c>
      <c r="D707" s="41" t="s">
        <v>4</v>
      </c>
      <c r="E707">
        <v>15781</v>
      </c>
    </row>
    <row r="708" spans="1:5">
      <c r="A708" s="41" t="s">
        <v>11</v>
      </c>
      <c r="B708" s="41" t="s">
        <v>324</v>
      </c>
      <c r="C708" s="41" t="s">
        <v>325</v>
      </c>
      <c r="D708" s="41" t="s">
        <v>337</v>
      </c>
      <c r="E708">
        <v>14783</v>
      </c>
    </row>
    <row r="709" spans="1:5">
      <c r="A709" s="41" t="s">
        <v>11</v>
      </c>
      <c r="B709" s="41" t="s">
        <v>324</v>
      </c>
      <c r="C709" s="41" t="s">
        <v>325</v>
      </c>
      <c r="D709" s="41" t="s">
        <v>338</v>
      </c>
      <c r="E709">
        <v>15112</v>
      </c>
    </row>
    <row r="710" spans="1:5">
      <c r="A710" s="41" t="s">
        <v>11</v>
      </c>
      <c r="B710" s="41" t="s">
        <v>324</v>
      </c>
      <c r="C710" s="41" t="s">
        <v>325</v>
      </c>
      <c r="D710" s="41" t="s">
        <v>339</v>
      </c>
      <c r="E710">
        <v>15797</v>
      </c>
    </row>
    <row r="711" spans="1:5">
      <c r="A711" s="41" t="s">
        <v>11</v>
      </c>
      <c r="B711" s="41" t="s">
        <v>324</v>
      </c>
      <c r="C711" s="41" t="s">
        <v>325</v>
      </c>
      <c r="D711" s="41" t="s">
        <v>340</v>
      </c>
      <c r="E711">
        <v>15927.8</v>
      </c>
    </row>
    <row r="712" spans="1:5">
      <c r="A712" s="41" t="s">
        <v>11</v>
      </c>
      <c r="B712" s="41" t="s">
        <v>324</v>
      </c>
      <c r="C712" s="41" t="s">
        <v>325</v>
      </c>
      <c r="D712" s="41" t="s">
        <v>341</v>
      </c>
      <c r="E712">
        <v>17260.3</v>
      </c>
    </row>
    <row r="713" spans="1:5">
      <c r="A713" s="41" t="s">
        <v>11</v>
      </c>
      <c r="B713" s="41" t="s">
        <v>324</v>
      </c>
      <c r="C713" s="41" t="s">
        <v>325</v>
      </c>
      <c r="D713" s="41" t="s">
        <v>342</v>
      </c>
      <c r="E713">
        <v>15786.2</v>
      </c>
    </row>
    <row r="714" spans="1:5">
      <c r="A714" s="41" t="s">
        <v>71</v>
      </c>
      <c r="B714" s="41" t="s">
        <v>326</v>
      </c>
      <c r="C714" s="41" t="s">
        <v>327</v>
      </c>
      <c r="D714" s="41" t="s">
        <v>1</v>
      </c>
      <c r="E714">
        <v>7560</v>
      </c>
    </row>
    <row r="715" spans="1:5">
      <c r="A715" s="41" t="s">
        <v>71</v>
      </c>
      <c r="B715" s="41" t="s">
        <v>326</v>
      </c>
      <c r="C715" s="41" t="s">
        <v>327</v>
      </c>
      <c r="D715" s="41" t="s">
        <v>2</v>
      </c>
      <c r="E715">
        <v>9932</v>
      </c>
    </row>
    <row r="716" spans="1:5">
      <c r="A716" s="41" t="s">
        <v>71</v>
      </c>
      <c r="B716" s="41" t="s">
        <v>326</v>
      </c>
      <c r="C716" s="41" t="s">
        <v>327</v>
      </c>
      <c r="D716" s="41" t="s">
        <v>3</v>
      </c>
      <c r="E716">
        <v>10018</v>
      </c>
    </row>
    <row r="717" spans="1:5">
      <c r="A717" s="41" t="s">
        <v>71</v>
      </c>
      <c r="B717" s="41" t="s">
        <v>326</v>
      </c>
      <c r="C717" s="41" t="s">
        <v>327</v>
      </c>
      <c r="D717" s="41" t="s">
        <v>4</v>
      </c>
      <c r="E717">
        <v>11886</v>
      </c>
    </row>
    <row r="718" spans="1:5">
      <c r="A718" s="41" t="s">
        <v>71</v>
      </c>
      <c r="B718" s="41" t="s">
        <v>326</v>
      </c>
      <c r="C718" s="41" t="s">
        <v>327</v>
      </c>
      <c r="D718" s="41" t="s">
        <v>337</v>
      </c>
      <c r="E718">
        <v>14354</v>
      </c>
    </row>
    <row r="719" spans="1:5">
      <c r="A719" s="41" t="s">
        <v>71</v>
      </c>
      <c r="B719" s="41" t="s">
        <v>326</v>
      </c>
      <c r="C719" s="41" t="s">
        <v>327</v>
      </c>
      <c r="D719" s="41" t="s">
        <v>338</v>
      </c>
      <c r="E719">
        <v>13698</v>
      </c>
    </row>
    <row r="720" spans="1:5">
      <c r="A720" s="41" t="s">
        <v>71</v>
      </c>
      <c r="B720" s="41" t="s">
        <v>326</v>
      </c>
      <c r="C720" s="41" t="s">
        <v>327</v>
      </c>
      <c r="D720" s="41" t="s">
        <v>339</v>
      </c>
      <c r="E720">
        <v>19619</v>
      </c>
    </row>
    <row r="721" spans="1:5">
      <c r="A721" s="41" t="s">
        <v>71</v>
      </c>
      <c r="B721" s="41" t="s">
        <v>326</v>
      </c>
      <c r="C721" s="41" t="s">
        <v>327</v>
      </c>
      <c r="D721" s="41" t="s">
        <v>340</v>
      </c>
      <c r="E721">
        <v>21858.799999999999</v>
      </c>
    </row>
    <row r="722" spans="1:5">
      <c r="A722" s="41" t="s">
        <v>71</v>
      </c>
      <c r="B722" s="41" t="s">
        <v>326</v>
      </c>
      <c r="C722" s="41" t="s">
        <v>327</v>
      </c>
      <c r="D722" s="41" t="s">
        <v>341</v>
      </c>
      <c r="E722">
        <v>22483.1</v>
      </c>
    </row>
    <row r="723" spans="1:5">
      <c r="A723" s="41" t="s">
        <v>71</v>
      </c>
      <c r="B723" s="41" t="s">
        <v>326</v>
      </c>
      <c r="C723" s="41" t="s">
        <v>327</v>
      </c>
      <c r="D723" s="41" t="s">
        <v>342</v>
      </c>
      <c r="E723">
        <v>15583.8</v>
      </c>
    </row>
    <row r="724" spans="1:5">
      <c r="A724" s="41" t="s">
        <v>52</v>
      </c>
      <c r="B724" s="41" t="s">
        <v>328</v>
      </c>
      <c r="C724" s="41" t="s">
        <v>329</v>
      </c>
      <c r="D724" s="41" t="s">
        <v>1</v>
      </c>
      <c r="E724">
        <v>6908</v>
      </c>
    </row>
    <row r="725" spans="1:5">
      <c r="A725" s="41" t="s">
        <v>52</v>
      </c>
      <c r="B725" s="41" t="s">
        <v>328</v>
      </c>
      <c r="C725" s="41" t="s">
        <v>329</v>
      </c>
      <c r="D725" s="41" t="s">
        <v>2</v>
      </c>
      <c r="E725">
        <v>6469</v>
      </c>
    </row>
    <row r="726" spans="1:5">
      <c r="A726" s="41" t="s">
        <v>52</v>
      </c>
      <c r="B726" s="41" t="s">
        <v>328</v>
      </c>
      <c r="C726" s="41" t="s">
        <v>329</v>
      </c>
      <c r="D726" s="41" t="s">
        <v>3</v>
      </c>
      <c r="E726">
        <v>8736</v>
      </c>
    </row>
    <row r="727" spans="1:5">
      <c r="A727" s="41" t="s">
        <v>52</v>
      </c>
      <c r="B727" s="41" t="s">
        <v>328</v>
      </c>
      <c r="C727" s="41" t="s">
        <v>329</v>
      </c>
      <c r="D727" s="41" t="s">
        <v>4</v>
      </c>
      <c r="E727">
        <v>8908</v>
      </c>
    </row>
    <row r="728" spans="1:5">
      <c r="A728" s="41" t="s">
        <v>52</v>
      </c>
      <c r="B728" s="41" t="s">
        <v>328</v>
      </c>
      <c r="C728" s="41" t="s">
        <v>329</v>
      </c>
      <c r="D728" s="41" t="s">
        <v>337</v>
      </c>
      <c r="E728">
        <v>12470</v>
      </c>
    </row>
    <row r="729" spans="1:5">
      <c r="A729" s="41" t="s">
        <v>52</v>
      </c>
      <c r="B729" s="41" t="s">
        <v>328</v>
      </c>
      <c r="C729" s="41" t="s">
        <v>329</v>
      </c>
      <c r="D729" s="41" t="s">
        <v>338</v>
      </c>
      <c r="E729">
        <v>12507</v>
      </c>
    </row>
    <row r="730" spans="1:5">
      <c r="A730" s="41" t="s">
        <v>52</v>
      </c>
      <c r="B730" s="41" t="s">
        <v>328</v>
      </c>
      <c r="C730" s="41" t="s">
        <v>329</v>
      </c>
      <c r="D730" s="41" t="s">
        <v>339</v>
      </c>
      <c r="E730">
        <v>11748</v>
      </c>
    </row>
    <row r="731" spans="1:5">
      <c r="A731" s="41" t="s">
        <v>52</v>
      </c>
      <c r="B731" s="41" t="s">
        <v>328</v>
      </c>
      <c r="C731" s="41" t="s">
        <v>329</v>
      </c>
      <c r="D731" s="41" t="s">
        <v>340</v>
      </c>
      <c r="E731">
        <v>17292.900000000001</v>
      </c>
    </row>
    <row r="732" spans="1:5">
      <c r="A732" s="41" t="s">
        <v>52</v>
      </c>
      <c r="B732" s="41" t="s">
        <v>328</v>
      </c>
      <c r="C732" s="41" t="s">
        <v>329</v>
      </c>
      <c r="D732" s="41" t="s">
        <v>341</v>
      </c>
      <c r="E732">
        <v>13921.1</v>
      </c>
    </row>
    <row r="733" spans="1:5">
      <c r="A733" s="41" t="s">
        <v>52</v>
      </c>
      <c r="B733" s="41" t="s">
        <v>328</v>
      </c>
      <c r="C733" s="41" t="s">
        <v>329</v>
      </c>
      <c r="D733" s="41" t="s">
        <v>342</v>
      </c>
      <c r="E733">
        <v>15451.6</v>
      </c>
    </row>
    <row r="734" spans="1:5">
      <c r="A734" s="41" t="s">
        <v>34</v>
      </c>
      <c r="B734" s="41" t="s">
        <v>330</v>
      </c>
      <c r="C734" s="41" t="s">
        <v>331</v>
      </c>
      <c r="D734" s="41" t="s">
        <v>1</v>
      </c>
      <c r="E734">
        <v>5934</v>
      </c>
    </row>
    <row r="735" spans="1:5">
      <c r="A735" s="41" t="s">
        <v>34</v>
      </c>
      <c r="B735" s="41" t="s">
        <v>330</v>
      </c>
      <c r="C735" s="41" t="s">
        <v>331</v>
      </c>
      <c r="D735" s="41" t="s">
        <v>2</v>
      </c>
      <c r="E735">
        <v>6317</v>
      </c>
    </row>
    <row r="736" spans="1:5">
      <c r="A736" s="41" t="s">
        <v>34</v>
      </c>
      <c r="B736" s="41" t="s">
        <v>330</v>
      </c>
      <c r="C736" s="41" t="s">
        <v>331</v>
      </c>
      <c r="D736" s="41" t="s">
        <v>3</v>
      </c>
      <c r="E736">
        <v>6696</v>
      </c>
    </row>
    <row r="737" spans="1:5">
      <c r="A737" s="41" t="s">
        <v>34</v>
      </c>
      <c r="B737" s="41" t="s">
        <v>330</v>
      </c>
      <c r="C737" s="41" t="s">
        <v>331</v>
      </c>
      <c r="D737" s="41" t="s">
        <v>4</v>
      </c>
      <c r="E737">
        <v>8676</v>
      </c>
    </row>
    <row r="738" spans="1:5">
      <c r="A738" s="41" t="s">
        <v>34</v>
      </c>
      <c r="B738" s="41" t="s">
        <v>330</v>
      </c>
      <c r="C738" s="41" t="s">
        <v>331</v>
      </c>
      <c r="D738" s="41" t="s">
        <v>337</v>
      </c>
      <c r="E738">
        <v>6544</v>
      </c>
    </row>
    <row r="739" spans="1:5">
      <c r="A739" s="41" t="s">
        <v>34</v>
      </c>
      <c r="B739" s="41" t="s">
        <v>330</v>
      </c>
      <c r="C739" s="41" t="s">
        <v>331</v>
      </c>
      <c r="D739" s="41" t="s">
        <v>338</v>
      </c>
      <c r="E739">
        <v>7245</v>
      </c>
    </row>
    <row r="740" spans="1:5">
      <c r="A740" s="41" t="s">
        <v>34</v>
      </c>
      <c r="B740" s="41" t="s">
        <v>330</v>
      </c>
      <c r="C740" s="41" t="s">
        <v>331</v>
      </c>
      <c r="D740" s="41" t="s">
        <v>339</v>
      </c>
      <c r="E740">
        <v>7936</v>
      </c>
    </row>
    <row r="741" spans="1:5">
      <c r="A741" s="41" t="s">
        <v>34</v>
      </c>
      <c r="B741" s="41" t="s">
        <v>330</v>
      </c>
      <c r="C741" s="41" t="s">
        <v>331</v>
      </c>
      <c r="D741" s="41" t="s">
        <v>340</v>
      </c>
      <c r="E741">
        <v>9024.2999999999993</v>
      </c>
    </row>
    <row r="742" spans="1:5">
      <c r="A742" s="41" t="s">
        <v>34</v>
      </c>
      <c r="B742" s="41" t="s">
        <v>330</v>
      </c>
      <c r="C742" s="41" t="s">
        <v>331</v>
      </c>
      <c r="D742" s="41" t="s">
        <v>341</v>
      </c>
      <c r="E742">
        <v>8820.9</v>
      </c>
    </row>
    <row r="743" spans="1:5">
      <c r="A743" s="41" t="s">
        <v>34</v>
      </c>
      <c r="B743" s="41" t="s">
        <v>330</v>
      </c>
      <c r="C743" s="41" t="s">
        <v>331</v>
      </c>
      <c r="D743" s="41" t="s">
        <v>342</v>
      </c>
      <c r="E743">
        <v>15119.4</v>
      </c>
    </row>
    <row r="744" spans="1:5">
      <c r="A744" s="41" t="s">
        <v>34</v>
      </c>
      <c r="B744" s="41" t="s">
        <v>332</v>
      </c>
      <c r="C744" s="41" t="s">
        <v>333</v>
      </c>
      <c r="D744" s="41" t="s">
        <v>1</v>
      </c>
      <c r="E744">
        <v>10349</v>
      </c>
    </row>
    <row r="745" spans="1:5">
      <c r="A745" s="41" t="s">
        <v>34</v>
      </c>
      <c r="B745" s="41" t="s">
        <v>332</v>
      </c>
      <c r="C745" s="41" t="s">
        <v>333</v>
      </c>
      <c r="D745" s="41" t="s">
        <v>2</v>
      </c>
      <c r="E745">
        <v>9243</v>
      </c>
    </row>
    <row r="746" spans="1:5">
      <c r="A746" s="41" t="s">
        <v>34</v>
      </c>
      <c r="B746" s="41" t="s">
        <v>332</v>
      </c>
      <c r="C746" s="41" t="s">
        <v>333</v>
      </c>
      <c r="D746" s="41" t="s">
        <v>3</v>
      </c>
      <c r="E746">
        <v>9582</v>
      </c>
    </row>
    <row r="747" spans="1:5">
      <c r="A747" s="41" t="s">
        <v>34</v>
      </c>
      <c r="B747" s="41" t="s">
        <v>332</v>
      </c>
      <c r="C747" s="41" t="s">
        <v>333</v>
      </c>
      <c r="D747" s="41" t="s">
        <v>4</v>
      </c>
      <c r="E747">
        <v>12586</v>
      </c>
    </row>
    <row r="748" spans="1:5">
      <c r="A748" s="41" t="s">
        <v>34</v>
      </c>
      <c r="B748" s="41" t="s">
        <v>332</v>
      </c>
      <c r="C748" s="41" t="s">
        <v>333</v>
      </c>
      <c r="D748" s="41" t="s">
        <v>337</v>
      </c>
      <c r="E748">
        <v>14904</v>
      </c>
    </row>
    <row r="749" spans="1:5">
      <c r="A749" s="41" t="s">
        <v>34</v>
      </c>
      <c r="B749" s="41" t="s">
        <v>332</v>
      </c>
      <c r="C749" s="41" t="s">
        <v>333</v>
      </c>
      <c r="D749" s="41" t="s">
        <v>338</v>
      </c>
      <c r="E749">
        <v>14386</v>
      </c>
    </row>
    <row r="750" spans="1:5">
      <c r="A750" s="41" t="s">
        <v>34</v>
      </c>
      <c r="B750" s="41" t="s">
        <v>332</v>
      </c>
      <c r="C750" s="41" t="s">
        <v>333</v>
      </c>
      <c r="D750" s="41" t="s">
        <v>339</v>
      </c>
      <c r="E750">
        <v>16141</v>
      </c>
    </row>
    <row r="751" spans="1:5">
      <c r="A751" s="41" t="s">
        <v>34</v>
      </c>
      <c r="B751" s="41" t="s">
        <v>332</v>
      </c>
      <c r="C751" s="41" t="s">
        <v>333</v>
      </c>
      <c r="D751" s="41" t="s">
        <v>340</v>
      </c>
      <c r="E751">
        <v>18323.2</v>
      </c>
    </row>
    <row r="752" spans="1:5">
      <c r="A752" s="41" t="s">
        <v>34</v>
      </c>
      <c r="B752" s="41" t="s">
        <v>332</v>
      </c>
      <c r="C752" s="41" t="s">
        <v>333</v>
      </c>
      <c r="D752" s="41" t="s">
        <v>341</v>
      </c>
      <c r="E752">
        <v>14392.7</v>
      </c>
    </row>
    <row r="753" spans="1:5">
      <c r="A753" s="41" t="s">
        <v>34</v>
      </c>
      <c r="B753" s="41" t="s">
        <v>332</v>
      </c>
      <c r="C753" s="41" t="s">
        <v>333</v>
      </c>
      <c r="D753" s="41" t="s">
        <v>342</v>
      </c>
      <c r="E753">
        <v>14950.4</v>
      </c>
    </row>
    <row r="754" spans="1:5">
      <c r="A754" s="41" t="s">
        <v>34</v>
      </c>
      <c r="B754" s="41" t="s">
        <v>334</v>
      </c>
      <c r="C754" s="41" t="s">
        <v>335</v>
      </c>
      <c r="D754" s="41" t="s">
        <v>1</v>
      </c>
      <c r="E754">
        <v>8924</v>
      </c>
    </row>
    <row r="755" spans="1:5">
      <c r="A755" s="41" t="s">
        <v>34</v>
      </c>
      <c r="B755" s="41" t="s">
        <v>334</v>
      </c>
      <c r="C755" s="41" t="s">
        <v>335</v>
      </c>
      <c r="D755" s="41" t="s">
        <v>2</v>
      </c>
      <c r="E755">
        <v>7930</v>
      </c>
    </row>
    <row r="756" spans="1:5">
      <c r="A756" s="41" t="s">
        <v>34</v>
      </c>
      <c r="B756" s="41" t="s">
        <v>334</v>
      </c>
      <c r="C756" s="41" t="s">
        <v>335</v>
      </c>
      <c r="D756" s="41" t="s">
        <v>3</v>
      </c>
      <c r="E756">
        <v>8369</v>
      </c>
    </row>
    <row r="757" spans="1:5">
      <c r="A757" s="41" t="s">
        <v>34</v>
      </c>
      <c r="B757" s="41" t="s">
        <v>334</v>
      </c>
      <c r="C757" s="41" t="s">
        <v>335</v>
      </c>
      <c r="D757" s="41" t="s">
        <v>4</v>
      </c>
      <c r="E757">
        <v>8920</v>
      </c>
    </row>
    <row r="758" spans="1:5">
      <c r="A758" s="41" t="s">
        <v>34</v>
      </c>
      <c r="B758" s="41" t="s">
        <v>334</v>
      </c>
      <c r="C758" s="41" t="s">
        <v>335</v>
      </c>
      <c r="D758" s="41" t="s">
        <v>337</v>
      </c>
      <c r="E758">
        <v>10495</v>
      </c>
    </row>
    <row r="759" spans="1:5">
      <c r="A759" s="41" t="s">
        <v>34</v>
      </c>
      <c r="B759" s="41" t="s">
        <v>334</v>
      </c>
      <c r="C759" s="41" t="s">
        <v>335</v>
      </c>
      <c r="D759" s="41" t="s">
        <v>338</v>
      </c>
      <c r="E759">
        <v>13736</v>
      </c>
    </row>
    <row r="760" spans="1:5">
      <c r="A760" s="41" t="s">
        <v>34</v>
      </c>
      <c r="B760" s="41" t="s">
        <v>334</v>
      </c>
      <c r="C760" s="41" t="s">
        <v>335</v>
      </c>
      <c r="D760" s="41" t="s">
        <v>339</v>
      </c>
      <c r="E760">
        <v>13278</v>
      </c>
    </row>
    <row r="761" spans="1:5">
      <c r="A761" s="41" t="s">
        <v>34</v>
      </c>
      <c r="B761" s="41" t="s">
        <v>334</v>
      </c>
      <c r="C761" s="41" t="s">
        <v>335</v>
      </c>
      <c r="D761" s="41" t="s">
        <v>340</v>
      </c>
      <c r="E761">
        <v>15033.7</v>
      </c>
    </row>
    <row r="762" spans="1:5">
      <c r="A762" s="41" t="s">
        <v>34</v>
      </c>
      <c r="B762" s="41" t="s">
        <v>334</v>
      </c>
      <c r="C762" s="41" t="s">
        <v>335</v>
      </c>
      <c r="D762" s="41" t="s">
        <v>341</v>
      </c>
      <c r="E762">
        <v>13510.1</v>
      </c>
    </row>
    <row r="763" spans="1:5">
      <c r="A763" s="41" t="s">
        <v>34</v>
      </c>
      <c r="B763" s="41" t="s">
        <v>334</v>
      </c>
      <c r="C763" s="41" t="s">
        <v>335</v>
      </c>
      <c r="D763" s="41" t="s">
        <v>342</v>
      </c>
      <c r="E763">
        <v>13497.2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2"/>
  <sheetViews>
    <sheetView workbookViewId="0"/>
  </sheetViews>
  <sheetFormatPr defaultRowHeight="12.75"/>
  <cols>
    <col min="1" max="1" width="20.140625" bestFit="1" customWidth="1"/>
    <col min="2" max="11" width="10.42578125" bestFit="1" customWidth="1"/>
    <col min="12" max="13" width="10.5703125" bestFit="1" customWidth="1"/>
  </cols>
  <sheetData>
    <row r="1" spans="1:12">
      <c r="A1" s="59" t="s">
        <v>179</v>
      </c>
      <c r="B1" s="60" t="s">
        <v>34</v>
      </c>
    </row>
    <row r="3" spans="1:12">
      <c r="A3" s="45" t="s">
        <v>346</v>
      </c>
      <c r="B3" s="45" t="s">
        <v>343</v>
      </c>
      <c r="C3" s="43"/>
      <c r="D3" s="43"/>
      <c r="E3" s="43"/>
      <c r="F3" s="43"/>
      <c r="G3" s="43"/>
      <c r="H3" s="43"/>
      <c r="I3" s="43"/>
      <c r="J3" s="43"/>
      <c r="K3" s="43"/>
      <c r="L3" s="44"/>
    </row>
    <row r="4" spans="1:12">
      <c r="A4" s="45" t="s">
        <v>180</v>
      </c>
      <c r="B4" s="42" t="s">
        <v>1</v>
      </c>
      <c r="C4" s="48" t="s">
        <v>2</v>
      </c>
      <c r="D4" s="48" t="s">
        <v>3</v>
      </c>
      <c r="E4" s="48" t="s">
        <v>4</v>
      </c>
      <c r="F4" s="48" t="s">
        <v>337</v>
      </c>
      <c r="G4" s="48" t="s">
        <v>338</v>
      </c>
      <c r="H4" s="48" t="s">
        <v>339</v>
      </c>
      <c r="I4" s="48" t="s">
        <v>340</v>
      </c>
      <c r="J4" s="48" t="s">
        <v>341</v>
      </c>
      <c r="K4" s="48" t="s">
        <v>342</v>
      </c>
      <c r="L4" s="49" t="s">
        <v>345</v>
      </c>
    </row>
    <row r="5" spans="1:12">
      <c r="A5" s="42" t="s">
        <v>332</v>
      </c>
      <c r="B5" s="50">
        <v>10349</v>
      </c>
      <c r="C5" s="51">
        <v>9243</v>
      </c>
      <c r="D5" s="51">
        <v>9582</v>
      </c>
      <c r="E5" s="51">
        <v>12586</v>
      </c>
      <c r="F5" s="51">
        <v>14904</v>
      </c>
      <c r="G5" s="51">
        <v>14386</v>
      </c>
      <c r="H5" s="51">
        <v>16141</v>
      </c>
      <c r="I5" s="51">
        <v>18323.2</v>
      </c>
      <c r="J5" s="51">
        <v>14392.7</v>
      </c>
      <c r="K5" s="51">
        <v>14950.4</v>
      </c>
      <c r="L5" s="52">
        <v>13485.73</v>
      </c>
    </row>
    <row r="6" spans="1:12">
      <c r="A6" s="46" t="s">
        <v>334</v>
      </c>
      <c r="B6" s="53">
        <v>8924</v>
      </c>
      <c r="C6" s="54">
        <v>7930</v>
      </c>
      <c r="D6" s="54">
        <v>8369</v>
      </c>
      <c r="E6" s="54">
        <v>8920</v>
      </c>
      <c r="F6" s="54">
        <v>10495</v>
      </c>
      <c r="G6" s="54">
        <v>13736</v>
      </c>
      <c r="H6" s="54">
        <v>13278</v>
      </c>
      <c r="I6" s="54">
        <v>15033.7</v>
      </c>
      <c r="J6" s="54">
        <v>13510.1</v>
      </c>
      <c r="K6" s="54">
        <v>13497.2</v>
      </c>
      <c r="L6" s="55">
        <v>11369.3</v>
      </c>
    </row>
    <row r="7" spans="1:12">
      <c r="A7" s="46" t="s">
        <v>272</v>
      </c>
      <c r="B7" s="53">
        <v>8051</v>
      </c>
      <c r="C7" s="54">
        <v>8435</v>
      </c>
      <c r="D7" s="54">
        <v>9548</v>
      </c>
      <c r="E7" s="54">
        <v>9572</v>
      </c>
      <c r="F7" s="54">
        <v>11323</v>
      </c>
      <c r="G7" s="54">
        <v>12914</v>
      </c>
      <c r="H7" s="54">
        <v>17096</v>
      </c>
      <c r="I7" s="54">
        <v>15677.7</v>
      </c>
      <c r="J7" s="54">
        <v>19918.3</v>
      </c>
      <c r="K7" s="54">
        <v>21336.5</v>
      </c>
      <c r="L7" s="55">
        <v>13387.15</v>
      </c>
    </row>
    <row r="8" spans="1:12">
      <c r="A8" s="46" t="s">
        <v>266</v>
      </c>
      <c r="B8" s="53">
        <v>8522</v>
      </c>
      <c r="C8" s="54">
        <v>9366</v>
      </c>
      <c r="D8" s="54">
        <v>10048</v>
      </c>
      <c r="E8" s="54">
        <v>11333</v>
      </c>
      <c r="F8" s="54">
        <v>12591</v>
      </c>
      <c r="G8" s="54">
        <v>14045</v>
      </c>
      <c r="H8" s="54">
        <v>13034</v>
      </c>
      <c r="I8" s="54">
        <v>18157.2</v>
      </c>
      <c r="J8" s="54">
        <v>19417.8</v>
      </c>
      <c r="K8" s="54">
        <v>21795.5</v>
      </c>
      <c r="L8" s="55">
        <v>13830.95</v>
      </c>
    </row>
    <row r="9" spans="1:12">
      <c r="A9" s="46" t="s">
        <v>330</v>
      </c>
      <c r="B9" s="53">
        <v>5934</v>
      </c>
      <c r="C9" s="54">
        <v>6317</v>
      </c>
      <c r="D9" s="54">
        <v>6696</v>
      </c>
      <c r="E9" s="54">
        <v>8676</v>
      </c>
      <c r="F9" s="54">
        <v>6544</v>
      </c>
      <c r="G9" s="54">
        <v>7245</v>
      </c>
      <c r="H9" s="54">
        <v>7936</v>
      </c>
      <c r="I9" s="54">
        <v>9024.2999999999993</v>
      </c>
      <c r="J9" s="54">
        <v>8820.9</v>
      </c>
      <c r="K9" s="54">
        <v>15119.4</v>
      </c>
      <c r="L9" s="55">
        <v>8231.2599999999984</v>
      </c>
    </row>
    <row r="10" spans="1:12">
      <c r="A10" s="46" t="s">
        <v>286</v>
      </c>
      <c r="B10" s="53">
        <v>9769</v>
      </c>
      <c r="C10" s="54">
        <v>12354</v>
      </c>
      <c r="D10" s="54">
        <v>12583</v>
      </c>
      <c r="E10" s="54">
        <v>12776</v>
      </c>
      <c r="F10" s="54">
        <v>15337</v>
      </c>
      <c r="G10" s="54">
        <v>15559</v>
      </c>
      <c r="H10" s="54">
        <v>18115</v>
      </c>
      <c r="I10" s="54">
        <v>18671.900000000001</v>
      </c>
      <c r="J10" s="54">
        <v>22082.6</v>
      </c>
      <c r="K10" s="54">
        <v>20140.2</v>
      </c>
      <c r="L10" s="55">
        <v>15738.77</v>
      </c>
    </row>
    <row r="11" spans="1:12">
      <c r="A11" s="46" t="s">
        <v>290</v>
      </c>
      <c r="B11" s="53">
        <v>9423</v>
      </c>
      <c r="C11" s="54">
        <v>9674</v>
      </c>
      <c r="D11" s="54">
        <v>7763</v>
      </c>
      <c r="E11" s="54">
        <v>9549</v>
      </c>
      <c r="F11" s="54">
        <v>10963</v>
      </c>
      <c r="G11" s="54">
        <v>10791</v>
      </c>
      <c r="H11" s="54">
        <v>12453</v>
      </c>
      <c r="I11" s="54">
        <v>12935.6</v>
      </c>
      <c r="J11" s="54">
        <v>17020</v>
      </c>
      <c r="K11" s="54">
        <v>20079.400000000001</v>
      </c>
      <c r="L11" s="55">
        <v>12065.1</v>
      </c>
    </row>
    <row r="12" spans="1:12">
      <c r="A12" s="46" t="s">
        <v>264</v>
      </c>
      <c r="B12" s="53">
        <v>9500</v>
      </c>
      <c r="C12" s="54">
        <v>7602</v>
      </c>
      <c r="D12" s="54">
        <v>9660</v>
      </c>
      <c r="E12" s="54">
        <v>10200</v>
      </c>
      <c r="F12" s="54">
        <v>14953</v>
      </c>
      <c r="G12" s="54">
        <v>15141</v>
      </c>
      <c r="H12" s="54">
        <v>17127</v>
      </c>
      <c r="I12" s="54">
        <v>21560.9</v>
      </c>
      <c r="J12" s="54">
        <v>24158.3</v>
      </c>
      <c r="K12" s="54">
        <v>21952.3</v>
      </c>
      <c r="L12" s="55">
        <v>15185.45</v>
      </c>
    </row>
    <row r="13" spans="1:12">
      <c r="A13" s="46" t="s">
        <v>316</v>
      </c>
      <c r="B13" s="53">
        <v>7387</v>
      </c>
      <c r="C13" s="54">
        <v>7334</v>
      </c>
      <c r="D13" s="54">
        <v>8130</v>
      </c>
      <c r="E13" s="54">
        <v>10751</v>
      </c>
      <c r="F13" s="54">
        <v>10590</v>
      </c>
      <c r="G13" s="54">
        <v>11407</v>
      </c>
      <c r="H13" s="54">
        <v>14624</v>
      </c>
      <c r="I13" s="54">
        <v>16249.3</v>
      </c>
      <c r="J13" s="54">
        <v>17597.5</v>
      </c>
      <c r="K13" s="54">
        <v>17886.2</v>
      </c>
      <c r="L13" s="55">
        <v>12195.6</v>
      </c>
    </row>
    <row r="14" spans="1:12">
      <c r="A14" s="46" t="s">
        <v>318</v>
      </c>
      <c r="B14" s="53">
        <v>7491</v>
      </c>
      <c r="C14" s="54">
        <v>5928</v>
      </c>
      <c r="D14" s="54">
        <v>9520</v>
      </c>
      <c r="E14" s="54">
        <v>9643</v>
      </c>
      <c r="F14" s="54">
        <v>10352</v>
      </c>
      <c r="G14" s="54">
        <v>11348</v>
      </c>
      <c r="H14" s="54">
        <v>13189</v>
      </c>
      <c r="I14" s="54">
        <v>14456.8</v>
      </c>
      <c r="J14" s="54">
        <v>15491.1</v>
      </c>
      <c r="K14" s="54">
        <v>17673.099999999999</v>
      </c>
      <c r="L14" s="55">
        <v>11509.2</v>
      </c>
    </row>
    <row r="15" spans="1:12">
      <c r="A15" s="46" t="s">
        <v>258</v>
      </c>
      <c r="B15" s="53">
        <v>11185</v>
      </c>
      <c r="C15" s="54">
        <v>8318</v>
      </c>
      <c r="D15" s="54">
        <v>10887</v>
      </c>
      <c r="E15" s="54">
        <v>10951</v>
      </c>
      <c r="F15" s="54">
        <v>13488</v>
      </c>
      <c r="G15" s="54">
        <v>15603</v>
      </c>
      <c r="H15" s="54">
        <v>21821</v>
      </c>
      <c r="I15" s="54">
        <v>18129.7</v>
      </c>
      <c r="J15" s="54">
        <v>21663.7</v>
      </c>
      <c r="K15" s="54">
        <v>22100.5</v>
      </c>
      <c r="L15" s="55">
        <v>15414.689999999999</v>
      </c>
    </row>
    <row r="16" spans="1:12">
      <c r="A16" s="46" t="s">
        <v>304</v>
      </c>
      <c r="B16" s="53">
        <v>12068</v>
      </c>
      <c r="C16" s="54">
        <v>8965</v>
      </c>
      <c r="D16" s="54">
        <v>10637</v>
      </c>
      <c r="E16" s="54">
        <v>12751</v>
      </c>
      <c r="F16" s="54">
        <v>14117</v>
      </c>
      <c r="G16" s="54">
        <v>13364</v>
      </c>
      <c r="H16" s="54">
        <v>15779</v>
      </c>
      <c r="I16" s="54">
        <v>17474</v>
      </c>
      <c r="J16" s="54">
        <v>27489.5</v>
      </c>
      <c r="K16" s="54">
        <v>19235.099999999999</v>
      </c>
      <c r="L16" s="55">
        <v>15187.960000000001</v>
      </c>
    </row>
    <row r="17" spans="1:12">
      <c r="A17" s="46" t="s">
        <v>280</v>
      </c>
      <c r="B17" s="53">
        <v>14177</v>
      </c>
      <c r="C17" s="54">
        <v>9735</v>
      </c>
      <c r="D17" s="54">
        <v>9759</v>
      </c>
      <c r="E17" s="54">
        <v>10576</v>
      </c>
      <c r="F17" s="54">
        <v>15585</v>
      </c>
      <c r="G17" s="54">
        <v>13531</v>
      </c>
      <c r="H17" s="54">
        <v>14020</v>
      </c>
      <c r="I17" s="54">
        <v>18453.599999999999</v>
      </c>
      <c r="J17" s="54">
        <v>19262.099999999999</v>
      </c>
      <c r="K17" s="54">
        <v>20466.2</v>
      </c>
      <c r="L17" s="55">
        <v>14556.490000000002</v>
      </c>
    </row>
    <row r="18" spans="1:12">
      <c r="A18" s="46" t="s">
        <v>232</v>
      </c>
      <c r="B18" s="53">
        <v>8722</v>
      </c>
      <c r="C18" s="54">
        <v>10231</v>
      </c>
      <c r="D18" s="54">
        <v>11328</v>
      </c>
      <c r="E18" s="54">
        <v>11843</v>
      </c>
      <c r="F18" s="54">
        <v>14361</v>
      </c>
      <c r="G18" s="54">
        <v>14104</v>
      </c>
      <c r="H18" s="54">
        <v>20048</v>
      </c>
      <c r="I18" s="54">
        <v>18778.400000000001</v>
      </c>
      <c r="J18" s="54">
        <v>22504.5</v>
      </c>
      <c r="K18" s="54">
        <v>23834.3</v>
      </c>
      <c r="L18" s="55">
        <v>15575.419999999998</v>
      </c>
    </row>
    <row r="19" spans="1:12">
      <c r="A19" s="46" t="s">
        <v>256</v>
      </c>
      <c r="B19" s="53">
        <v>10475</v>
      </c>
      <c r="C19" s="54">
        <v>7156</v>
      </c>
      <c r="D19" s="54">
        <v>8299</v>
      </c>
      <c r="E19" s="54">
        <v>11427</v>
      </c>
      <c r="F19" s="54">
        <v>13843</v>
      </c>
      <c r="G19" s="54">
        <v>12720</v>
      </c>
      <c r="H19" s="54">
        <v>15411</v>
      </c>
      <c r="I19" s="54">
        <v>18098.400000000001</v>
      </c>
      <c r="J19" s="54">
        <v>24121.200000000001</v>
      </c>
      <c r="K19" s="54">
        <v>22251.5</v>
      </c>
      <c r="L19" s="55">
        <v>14380.209999999997</v>
      </c>
    </row>
    <row r="20" spans="1:12">
      <c r="A20" s="46" t="s">
        <v>302</v>
      </c>
      <c r="B20" s="53">
        <v>10044</v>
      </c>
      <c r="C20" s="54">
        <v>7270</v>
      </c>
      <c r="D20" s="54">
        <v>8581</v>
      </c>
      <c r="E20" s="54">
        <v>10940</v>
      </c>
      <c r="F20" s="54">
        <v>14220</v>
      </c>
      <c r="G20" s="54">
        <v>15001</v>
      </c>
      <c r="H20" s="54">
        <v>15865</v>
      </c>
      <c r="I20" s="54">
        <v>17602.2</v>
      </c>
      <c r="J20" s="54">
        <v>21344.400000000001</v>
      </c>
      <c r="K20" s="54">
        <v>19239.400000000001</v>
      </c>
      <c r="L20" s="55">
        <v>14010.7</v>
      </c>
    </row>
    <row r="21" spans="1:12">
      <c r="A21" s="46" t="s">
        <v>288</v>
      </c>
      <c r="B21" s="53">
        <v>7887</v>
      </c>
      <c r="C21" s="54">
        <v>9598</v>
      </c>
      <c r="D21" s="54">
        <v>6519</v>
      </c>
      <c r="E21" s="54">
        <v>9817</v>
      </c>
      <c r="F21" s="54">
        <v>13258</v>
      </c>
      <c r="G21" s="54">
        <v>12036</v>
      </c>
      <c r="H21" s="54">
        <v>17425</v>
      </c>
      <c r="I21" s="54">
        <v>18487.099999999999</v>
      </c>
      <c r="J21" s="54">
        <v>20149.7</v>
      </c>
      <c r="K21" s="54">
        <v>20114.5</v>
      </c>
      <c r="L21" s="55">
        <v>13529.13</v>
      </c>
    </row>
    <row r="22" spans="1:12">
      <c r="A22" s="47" t="s">
        <v>345</v>
      </c>
      <c r="B22" s="56">
        <v>9406.3529411764703</v>
      </c>
      <c r="C22" s="57">
        <v>8556.2352941176468</v>
      </c>
      <c r="D22" s="57">
        <v>9288.7647058823532</v>
      </c>
      <c r="E22" s="57">
        <v>10724.176470588236</v>
      </c>
      <c r="F22" s="57">
        <v>12760.235294117647</v>
      </c>
      <c r="G22" s="57">
        <v>13113.588235294117</v>
      </c>
      <c r="H22" s="57">
        <v>15491.882352941177</v>
      </c>
      <c r="I22" s="57">
        <v>16889.058823529409</v>
      </c>
      <c r="J22" s="57">
        <v>19349.670588235294</v>
      </c>
      <c r="K22" s="57">
        <v>19510.100000000006</v>
      </c>
      <c r="L22" s="58">
        <v>13509.006470588232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B1FC1-47D9-4E72-AE50-629CC2BD1221}">
  <dimension ref="A1:D100"/>
  <sheetViews>
    <sheetView workbookViewId="0"/>
  </sheetViews>
  <sheetFormatPr defaultRowHeight="12.75"/>
  <cols>
    <col min="1" max="1" width="18.5703125" customWidth="1"/>
    <col min="2" max="3" width="14.7109375" bestFit="1" customWidth="1"/>
    <col min="4" max="4" width="7.140625" bestFit="1" customWidth="1"/>
  </cols>
  <sheetData>
    <row r="1" spans="1:4">
      <c r="A1" s="59" t="s">
        <v>343</v>
      </c>
      <c r="B1" s="60" t="s">
        <v>342</v>
      </c>
    </row>
    <row r="3" spans="1:4">
      <c r="A3" s="45" t="s">
        <v>346</v>
      </c>
      <c r="B3" s="43"/>
      <c r="C3" s="43"/>
      <c r="D3" s="49"/>
    </row>
    <row r="4" spans="1:4">
      <c r="A4" s="45" t="s">
        <v>344</v>
      </c>
      <c r="B4" s="45" t="s">
        <v>179</v>
      </c>
      <c r="C4" s="45" t="s">
        <v>180</v>
      </c>
      <c r="D4" s="49" t="s">
        <v>352</v>
      </c>
    </row>
    <row r="5" spans="1:4">
      <c r="A5" s="42" t="s">
        <v>353</v>
      </c>
      <c r="B5" s="42" t="s">
        <v>34</v>
      </c>
      <c r="C5" s="42" t="s">
        <v>334</v>
      </c>
      <c r="D5" s="69">
        <v>13497.2</v>
      </c>
    </row>
    <row r="6" spans="1:4">
      <c r="A6" s="61"/>
      <c r="B6" s="61"/>
      <c r="C6" s="46" t="s">
        <v>332</v>
      </c>
      <c r="D6" s="70">
        <v>14950.4</v>
      </c>
    </row>
    <row r="7" spans="1:4">
      <c r="A7" s="61"/>
      <c r="B7" s="61"/>
      <c r="C7" s="46" t="s">
        <v>330</v>
      </c>
      <c r="D7" s="70">
        <v>15119.4</v>
      </c>
    </row>
    <row r="8" spans="1:4">
      <c r="A8" s="61"/>
      <c r="B8" s="61"/>
      <c r="C8" s="46" t="s">
        <v>318</v>
      </c>
      <c r="D8" s="70">
        <v>17673.099999999999</v>
      </c>
    </row>
    <row r="9" spans="1:4">
      <c r="A9" s="61"/>
      <c r="B9" s="61"/>
      <c r="C9" s="46" t="s">
        <v>316</v>
      </c>
      <c r="D9" s="70">
        <v>17886.2</v>
      </c>
    </row>
    <row r="10" spans="1:4">
      <c r="A10" s="61"/>
      <c r="B10" s="61"/>
      <c r="C10" s="46" t="s">
        <v>304</v>
      </c>
      <c r="D10" s="70">
        <v>19235.099999999999</v>
      </c>
    </row>
    <row r="11" spans="1:4">
      <c r="A11" s="61"/>
      <c r="B11" s="61"/>
      <c r="C11" s="46" t="s">
        <v>302</v>
      </c>
      <c r="D11" s="70">
        <v>19239.400000000001</v>
      </c>
    </row>
    <row r="12" spans="1:4">
      <c r="A12" s="61"/>
      <c r="B12" s="42" t="s">
        <v>347</v>
      </c>
      <c r="C12" s="43"/>
      <c r="D12" s="69">
        <v>16800.114285714284</v>
      </c>
    </row>
    <row r="13" spans="1:4">
      <c r="A13" s="61"/>
      <c r="B13" s="42" t="s">
        <v>71</v>
      </c>
      <c r="C13" s="42" t="s">
        <v>326</v>
      </c>
      <c r="D13" s="69">
        <v>15583.8</v>
      </c>
    </row>
    <row r="14" spans="1:4">
      <c r="A14" s="61"/>
      <c r="B14" s="61"/>
      <c r="C14" s="46" t="s">
        <v>320</v>
      </c>
      <c r="D14" s="70">
        <v>17513</v>
      </c>
    </row>
    <row r="15" spans="1:4">
      <c r="A15" s="61"/>
      <c r="B15" s="61"/>
      <c r="C15" s="46" t="s">
        <v>294</v>
      </c>
      <c r="D15" s="70">
        <v>19889.599999999999</v>
      </c>
    </row>
    <row r="16" spans="1:4">
      <c r="A16" s="61"/>
      <c r="B16" s="42" t="s">
        <v>348</v>
      </c>
      <c r="C16" s="43"/>
      <c r="D16" s="69">
        <v>17662.133333333331</v>
      </c>
    </row>
    <row r="17" spans="1:4">
      <c r="A17" s="61"/>
      <c r="B17" s="42" t="s">
        <v>11</v>
      </c>
      <c r="C17" s="42" t="s">
        <v>324</v>
      </c>
      <c r="D17" s="69">
        <v>15786.2</v>
      </c>
    </row>
    <row r="18" spans="1:4">
      <c r="A18" s="61"/>
      <c r="B18" s="61"/>
      <c r="C18" s="46" t="s">
        <v>314</v>
      </c>
      <c r="D18" s="70">
        <v>18310.2</v>
      </c>
    </row>
    <row r="19" spans="1:4">
      <c r="A19" s="61"/>
      <c r="B19" s="61"/>
      <c r="C19" s="46" t="s">
        <v>306</v>
      </c>
      <c r="D19" s="70">
        <v>18883.8</v>
      </c>
    </row>
    <row r="20" spans="1:4">
      <c r="A20" s="61"/>
      <c r="B20" s="61"/>
      <c r="C20" s="46" t="s">
        <v>296</v>
      </c>
      <c r="D20" s="70">
        <v>19590</v>
      </c>
    </row>
    <row r="21" spans="1:4">
      <c r="A21" s="61"/>
      <c r="B21" s="42" t="s">
        <v>349</v>
      </c>
      <c r="C21" s="43"/>
      <c r="D21" s="69">
        <v>18142.55</v>
      </c>
    </row>
    <row r="22" spans="1:4">
      <c r="A22" s="61"/>
      <c r="B22" s="42" t="s">
        <v>52</v>
      </c>
      <c r="C22" s="42" t="s">
        <v>328</v>
      </c>
      <c r="D22" s="69">
        <v>15451.6</v>
      </c>
    </row>
    <row r="23" spans="1:4">
      <c r="A23" s="61"/>
      <c r="B23" s="61"/>
      <c r="C23" s="46" t="s">
        <v>322</v>
      </c>
      <c r="D23" s="70">
        <v>15804.4</v>
      </c>
    </row>
    <row r="24" spans="1:4">
      <c r="A24" s="61"/>
      <c r="B24" s="61"/>
      <c r="C24" s="46" t="s">
        <v>312</v>
      </c>
      <c r="D24" s="70">
        <v>18479.599999999999</v>
      </c>
    </row>
    <row r="25" spans="1:4">
      <c r="A25" s="61"/>
      <c r="B25" s="61"/>
      <c r="C25" s="46" t="s">
        <v>310</v>
      </c>
      <c r="D25" s="70">
        <v>18540.3</v>
      </c>
    </row>
    <row r="26" spans="1:4">
      <c r="A26" s="61"/>
      <c r="B26" s="61"/>
      <c r="C26" s="46" t="s">
        <v>308</v>
      </c>
      <c r="D26" s="70">
        <v>18792.5</v>
      </c>
    </row>
    <row r="27" spans="1:4">
      <c r="A27" s="61"/>
      <c r="B27" s="61"/>
      <c r="C27" s="46" t="s">
        <v>300</v>
      </c>
      <c r="D27" s="70">
        <v>19280.900000000001</v>
      </c>
    </row>
    <row r="28" spans="1:4">
      <c r="A28" s="61"/>
      <c r="B28" s="61"/>
      <c r="C28" s="46" t="s">
        <v>298</v>
      </c>
      <c r="D28" s="70">
        <v>19517.900000000001</v>
      </c>
    </row>
    <row r="29" spans="1:4">
      <c r="A29" s="61"/>
      <c r="B29" s="61"/>
      <c r="C29" s="46" t="s">
        <v>292</v>
      </c>
      <c r="D29" s="70">
        <v>19990.400000000001</v>
      </c>
    </row>
    <row r="30" spans="1:4">
      <c r="A30" s="61"/>
      <c r="B30" s="42" t="s">
        <v>350</v>
      </c>
      <c r="C30" s="43"/>
      <c r="D30" s="69">
        <v>18232.199999999997</v>
      </c>
    </row>
    <row r="31" spans="1:4">
      <c r="A31" s="42" t="s">
        <v>354</v>
      </c>
      <c r="B31" s="43"/>
      <c r="C31" s="43"/>
      <c r="D31" s="69">
        <v>17682.500000000004</v>
      </c>
    </row>
    <row r="32" spans="1:4">
      <c r="A32" s="42" t="s">
        <v>355</v>
      </c>
      <c r="B32" s="42" t="s">
        <v>6</v>
      </c>
      <c r="C32" s="42" t="s">
        <v>224</v>
      </c>
      <c r="D32" s="69">
        <v>25457.200000000001</v>
      </c>
    </row>
    <row r="33" spans="1:4">
      <c r="A33" s="61"/>
      <c r="B33" s="42" t="s">
        <v>351</v>
      </c>
      <c r="C33" s="43"/>
      <c r="D33" s="69">
        <v>25457.200000000001</v>
      </c>
    </row>
    <row r="34" spans="1:4">
      <c r="A34" s="61"/>
      <c r="B34" s="42" t="s">
        <v>34</v>
      </c>
      <c r="C34" s="42" t="s">
        <v>290</v>
      </c>
      <c r="D34" s="69">
        <v>20079.400000000001</v>
      </c>
    </row>
    <row r="35" spans="1:4">
      <c r="A35" s="61"/>
      <c r="B35" s="61"/>
      <c r="C35" s="46" t="s">
        <v>288</v>
      </c>
      <c r="D35" s="70">
        <v>20114.5</v>
      </c>
    </row>
    <row r="36" spans="1:4">
      <c r="A36" s="61"/>
      <c r="B36" s="61"/>
      <c r="C36" s="46" t="s">
        <v>286</v>
      </c>
      <c r="D36" s="70">
        <v>20140.2</v>
      </c>
    </row>
    <row r="37" spans="1:4">
      <c r="A37" s="61"/>
      <c r="B37" s="61"/>
      <c r="C37" s="46" t="s">
        <v>280</v>
      </c>
      <c r="D37" s="70">
        <v>20466.2</v>
      </c>
    </row>
    <row r="38" spans="1:4">
      <c r="A38" s="61"/>
      <c r="B38" s="61"/>
      <c r="C38" s="46" t="s">
        <v>272</v>
      </c>
      <c r="D38" s="70">
        <v>21336.5</v>
      </c>
    </row>
    <row r="39" spans="1:4">
      <c r="A39" s="61"/>
      <c r="B39" s="61"/>
      <c r="C39" s="46" t="s">
        <v>266</v>
      </c>
      <c r="D39" s="70">
        <v>21795.5</v>
      </c>
    </row>
    <row r="40" spans="1:4">
      <c r="A40" s="61"/>
      <c r="B40" s="61"/>
      <c r="C40" s="46" t="s">
        <v>264</v>
      </c>
      <c r="D40" s="70">
        <v>21952.3</v>
      </c>
    </row>
    <row r="41" spans="1:4">
      <c r="A41" s="61"/>
      <c r="B41" s="61"/>
      <c r="C41" s="46" t="s">
        <v>258</v>
      </c>
      <c r="D41" s="70">
        <v>22100.5</v>
      </c>
    </row>
    <row r="42" spans="1:4">
      <c r="A42" s="61"/>
      <c r="B42" s="61"/>
      <c r="C42" s="46" t="s">
        <v>256</v>
      </c>
      <c r="D42" s="70">
        <v>22251.5</v>
      </c>
    </row>
    <row r="43" spans="1:4">
      <c r="A43" s="61"/>
      <c r="B43" s="61"/>
      <c r="C43" s="46" t="s">
        <v>232</v>
      </c>
      <c r="D43" s="70">
        <v>23834.3</v>
      </c>
    </row>
    <row r="44" spans="1:4">
      <c r="A44" s="61"/>
      <c r="B44" s="42" t="s">
        <v>347</v>
      </c>
      <c r="C44" s="43"/>
      <c r="D44" s="69">
        <v>21407.09</v>
      </c>
    </row>
    <row r="45" spans="1:4">
      <c r="A45" s="61"/>
      <c r="B45" s="42" t="s">
        <v>71</v>
      </c>
      <c r="C45" s="42" t="s">
        <v>268</v>
      </c>
      <c r="D45" s="69">
        <v>21478.3</v>
      </c>
    </row>
    <row r="46" spans="1:4">
      <c r="A46" s="61"/>
      <c r="B46" s="61"/>
      <c r="C46" s="46" t="s">
        <v>262</v>
      </c>
      <c r="D46" s="70">
        <v>22034.7</v>
      </c>
    </row>
    <row r="47" spans="1:4">
      <c r="A47" s="61"/>
      <c r="B47" s="61"/>
      <c r="C47" s="46" t="s">
        <v>246</v>
      </c>
      <c r="D47" s="70">
        <v>23208.5</v>
      </c>
    </row>
    <row r="48" spans="1:4">
      <c r="A48" s="61"/>
      <c r="B48" s="61"/>
      <c r="C48" s="46" t="s">
        <v>244</v>
      </c>
      <c r="D48" s="70">
        <v>23309.1</v>
      </c>
    </row>
    <row r="49" spans="1:4">
      <c r="A49" s="61"/>
      <c r="B49" s="61"/>
      <c r="C49" s="46" t="s">
        <v>228</v>
      </c>
      <c r="D49" s="70">
        <v>25124</v>
      </c>
    </row>
    <row r="50" spans="1:4">
      <c r="A50" s="61"/>
      <c r="B50" s="61"/>
      <c r="C50" s="46" t="s">
        <v>210</v>
      </c>
      <c r="D50" s="70">
        <v>27659.9</v>
      </c>
    </row>
    <row r="51" spans="1:4">
      <c r="A51" s="61"/>
      <c r="B51" s="61"/>
      <c r="C51" s="46" t="s">
        <v>206</v>
      </c>
      <c r="D51" s="70">
        <v>28842.3</v>
      </c>
    </row>
    <row r="52" spans="1:4">
      <c r="A52" s="61"/>
      <c r="B52" s="61"/>
      <c r="C52" s="46" t="s">
        <v>204</v>
      </c>
      <c r="D52" s="70">
        <v>29306.1</v>
      </c>
    </row>
    <row r="53" spans="1:4">
      <c r="A53" s="61"/>
      <c r="B53" s="42" t="s">
        <v>348</v>
      </c>
      <c r="C53" s="43"/>
      <c r="D53" s="69">
        <v>25120.362499999999</v>
      </c>
    </row>
    <row r="54" spans="1:4">
      <c r="A54" s="61"/>
      <c r="B54" s="42" t="s">
        <v>11</v>
      </c>
      <c r="C54" s="42" t="s">
        <v>260</v>
      </c>
      <c r="D54" s="69">
        <v>22058.9</v>
      </c>
    </row>
    <row r="55" spans="1:4">
      <c r="A55" s="61"/>
      <c r="B55" s="61"/>
      <c r="C55" s="46" t="s">
        <v>248</v>
      </c>
      <c r="D55" s="70">
        <v>22955.1</v>
      </c>
    </row>
    <row r="56" spans="1:4">
      <c r="A56" s="61"/>
      <c r="B56" s="61"/>
      <c r="C56" s="46" t="s">
        <v>242</v>
      </c>
      <c r="D56" s="70">
        <v>23350.6</v>
      </c>
    </row>
    <row r="57" spans="1:4">
      <c r="A57" s="61"/>
      <c r="B57" s="61"/>
      <c r="C57" s="46" t="s">
        <v>240</v>
      </c>
      <c r="D57" s="70">
        <v>23522.6</v>
      </c>
    </row>
    <row r="58" spans="1:4">
      <c r="A58" s="61"/>
      <c r="B58" s="61"/>
      <c r="C58" s="46" t="s">
        <v>238</v>
      </c>
      <c r="D58" s="70">
        <v>23555</v>
      </c>
    </row>
    <row r="59" spans="1:4">
      <c r="A59" s="61"/>
      <c r="B59" s="61"/>
      <c r="C59" s="46" t="s">
        <v>230</v>
      </c>
      <c r="D59" s="70">
        <v>24165.599999999999</v>
      </c>
    </row>
    <row r="60" spans="1:4">
      <c r="A60" s="61"/>
      <c r="B60" s="61"/>
      <c r="C60" s="46" t="s">
        <v>226</v>
      </c>
      <c r="D60" s="70">
        <v>25332.9</v>
      </c>
    </row>
    <row r="61" spans="1:4">
      <c r="A61" s="61"/>
      <c r="B61" s="61"/>
      <c r="C61" s="46" t="s">
        <v>222</v>
      </c>
      <c r="D61" s="70">
        <v>26112.2</v>
      </c>
    </row>
    <row r="62" spans="1:4">
      <c r="A62" s="61"/>
      <c r="B62" s="61"/>
      <c r="C62" s="46" t="s">
        <v>218</v>
      </c>
      <c r="D62" s="70">
        <v>26430.7</v>
      </c>
    </row>
    <row r="63" spans="1:4">
      <c r="A63" s="61"/>
      <c r="B63" s="61"/>
      <c r="C63" s="46" t="s">
        <v>216</v>
      </c>
      <c r="D63" s="70">
        <v>26953.4</v>
      </c>
    </row>
    <row r="64" spans="1:4">
      <c r="A64" s="61"/>
      <c r="B64" s="61"/>
      <c r="C64" s="46" t="s">
        <v>214</v>
      </c>
      <c r="D64" s="70">
        <v>27256.7</v>
      </c>
    </row>
    <row r="65" spans="1:4">
      <c r="A65" s="61"/>
      <c r="B65" s="61"/>
      <c r="C65" s="46" t="s">
        <v>212</v>
      </c>
      <c r="D65" s="70">
        <v>27554.9</v>
      </c>
    </row>
    <row r="66" spans="1:4">
      <c r="A66" s="61"/>
      <c r="B66" s="61"/>
      <c r="C66" s="46" t="s">
        <v>208</v>
      </c>
      <c r="D66" s="70">
        <v>28379.4</v>
      </c>
    </row>
    <row r="67" spans="1:4">
      <c r="A67" s="61"/>
      <c r="B67" s="61"/>
      <c r="C67" s="46" t="s">
        <v>202</v>
      </c>
      <c r="D67" s="70">
        <v>29347.4</v>
      </c>
    </row>
    <row r="68" spans="1:4">
      <c r="A68" s="61"/>
      <c r="B68" s="61"/>
      <c r="C68" s="46" t="s">
        <v>200</v>
      </c>
      <c r="D68" s="70">
        <v>29413.4</v>
      </c>
    </row>
    <row r="69" spans="1:4">
      <c r="A69" s="61"/>
      <c r="B69" s="42" t="s">
        <v>349</v>
      </c>
      <c r="C69" s="43"/>
      <c r="D69" s="69">
        <v>25759.253333333338</v>
      </c>
    </row>
    <row r="70" spans="1:4">
      <c r="A70" s="61"/>
      <c r="B70" s="42" t="s">
        <v>52</v>
      </c>
      <c r="C70" s="42" t="s">
        <v>284</v>
      </c>
      <c r="D70" s="69">
        <v>20314.599999999999</v>
      </c>
    </row>
    <row r="71" spans="1:4">
      <c r="A71" s="61"/>
      <c r="B71" s="61"/>
      <c r="C71" s="46" t="s">
        <v>282</v>
      </c>
      <c r="D71" s="70">
        <v>20452.5</v>
      </c>
    </row>
    <row r="72" spans="1:4">
      <c r="A72" s="61"/>
      <c r="B72" s="61"/>
      <c r="C72" s="46" t="s">
        <v>278</v>
      </c>
      <c r="D72" s="70">
        <v>20990.400000000001</v>
      </c>
    </row>
    <row r="73" spans="1:4">
      <c r="A73" s="61"/>
      <c r="B73" s="61"/>
      <c r="C73" s="46" t="s">
        <v>276</v>
      </c>
      <c r="D73" s="70">
        <v>21172.9</v>
      </c>
    </row>
    <row r="74" spans="1:4">
      <c r="A74" s="61"/>
      <c r="B74" s="61"/>
      <c r="C74" s="46" t="s">
        <v>274</v>
      </c>
      <c r="D74" s="70">
        <v>21206.5</v>
      </c>
    </row>
    <row r="75" spans="1:4">
      <c r="A75" s="61"/>
      <c r="B75" s="61"/>
      <c r="C75" s="46" t="s">
        <v>270</v>
      </c>
      <c r="D75" s="70">
        <v>21336.7</v>
      </c>
    </row>
    <row r="76" spans="1:4">
      <c r="A76" s="61"/>
      <c r="B76" s="61"/>
      <c r="C76" s="46" t="s">
        <v>254</v>
      </c>
      <c r="D76" s="70">
        <v>22552.5</v>
      </c>
    </row>
    <row r="77" spans="1:4">
      <c r="A77" s="61"/>
      <c r="B77" s="61"/>
      <c r="C77" s="46" t="s">
        <v>252</v>
      </c>
      <c r="D77" s="70">
        <v>22817.4</v>
      </c>
    </row>
    <row r="78" spans="1:4">
      <c r="A78" s="61"/>
      <c r="B78" s="61"/>
      <c r="C78" s="46" t="s">
        <v>250</v>
      </c>
      <c r="D78" s="70">
        <v>22869.7</v>
      </c>
    </row>
    <row r="79" spans="1:4">
      <c r="A79" s="61"/>
      <c r="B79" s="61"/>
      <c r="C79" s="46" t="s">
        <v>236</v>
      </c>
      <c r="D79" s="70">
        <v>23766.6</v>
      </c>
    </row>
    <row r="80" spans="1:4">
      <c r="A80" s="61"/>
      <c r="B80" s="61"/>
      <c r="C80" s="46" t="s">
        <v>234</v>
      </c>
      <c r="D80" s="70">
        <v>23829.5</v>
      </c>
    </row>
    <row r="81" spans="1:4">
      <c r="A81" s="61"/>
      <c r="B81" s="61"/>
      <c r="C81" s="46" t="s">
        <v>220</v>
      </c>
      <c r="D81" s="70">
        <v>26376.3</v>
      </c>
    </row>
    <row r="82" spans="1:4">
      <c r="A82" s="61"/>
      <c r="B82" s="42" t="s">
        <v>350</v>
      </c>
      <c r="C82" s="43"/>
      <c r="D82" s="69">
        <v>22307.133333333331</v>
      </c>
    </row>
    <row r="83" spans="1:4">
      <c r="A83" s="42" t="s">
        <v>356</v>
      </c>
      <c r="B83" s="43"/>
      <c r="C83" s="43"/>
      <c r="D83" s="69">
        <v>23794.899999999994</v>
      </c>
    </row>
    <row r="84" spans="1:4">
      <c r="A84" s="42" t="s">
        <v>357</v>
      </c>
      <c r="B84" s="42" t="s">
        <v>6</v>
      </c>
      <c r="C84" s="42" t="s">
        <v>188</v>
      </c>
      <c r="D84" s="69">
        <v>36884</v>
      </c>
    </row>
    <row r="85" spans="1:4">
      <c r="A85" s="61"/>
      <c r="B85" s="42" t="s">
        <v>351</v>
      </c>
      <c r="C85" s="43"/>
      <c r="D85" s="69">
        <v>36884</v>
      </c>
    </row>
    <row r="86" spans="1:4">
      <c r="A86" s="61"/>
      <c r="B86" s="42" t="s">
        <v>71</v>
      </c>
      <c r="C86" s="42" t="s">
        <v>196</v>
      </c>
      <c r="D86" s="69">
        <v>31011.5</v>
      </c>
    </row>
    <row r="87" spans="1:4">
      <c r="A87" s="61"/>
      <c r="B87" s="61"/>
      <c r="C87" s="46" t="s">
        <v>194</v>
      </c>
      <c r="D87" s="70">
        <v>31499.7</v>
      </c>
    </row>
    <row r="88" spans="1:4">
      <c r="A88" s="61"/>
      <c r="B88" s="61"/>
      <c r="C88" s="46" t="s">
        <v>190</v>
      </c>
      <c r="D88" s="70">
        <v>36465.599999999999</v>
      </c>
    </row>
    <row r="89" spans="1:4">
      <c r="A89" s="61"/>
      <c r="B89" s="42" t="s">
        <v>348</v>
      </c>
      <c r="C89" s="43"/>
      <c r="D89" s="69">
        <v>32992.266666666663</v>
      </c>
    </row>
    <row r="90" spans="1:4">
      <c r="A90" s="61"/>
      <c r="B90" s="42" t="s">
        <v>11</v>
      </c>
      <c r="C90" s="42" t="s">
        <v>198</v>
      </c>
      <c r="D90" s="69">
        <v>30314.799999999999</v>
      </c>
    </row>
    <row r="91" spans="1:4">
      <c r="A91" s="61"/>
      <c r="B91" s="61"/>
      <c r="C91" s="46" t="s">
        <v>192</v>
      </c>
      <c r="D91" s="70">
        <v>36023.5</v>
      </c>
    </row>
    <row r="92" spans="1:4">
      <c r="A92" s="61"/>
      <c r="B92" s="42" t="s">
        <v>349</v>
      </c>
      <c r="C92" s="43"/>
      <c r="D92" s="69">
        <v>33169.15</v>
      </c>
    </row>
    <row r="93" spans="1:4">
      <c r="A93" s="42" t="s">
        <v>358</v>
      </c>
      <c r="B93" s="43"/>
      <c r="C93" s="43"/>
      <c r="D93" s="69">
        <v>33699.85</v>
      </c>
    </row>
    <row r="94" spans="1:4">
      <c r="A94" s="42" t="s">
        <v>359</v>
      </c>
      <c r="B94" s="42" t="s">
        <v>6</v>
      </c>
      <c r="C94" s="42" t="s">
        <v>184</v>
      </c>
      <c r="D94" s="69">
        <v>41056.9</v>
      </c>
    </row>
    <row r="95" spans="1:4">
      <c r="A95" s="61"/>
      <c r="B95" s="61"/>
      <c r="C95" s="46" t="s">
        <v>182</v>
      </c>
      <c r="D95" s="70">
        <v>45571.7</v>
      </c>
    </row>
    <row r="96" spans="1:4">
      <c r="A96" s="61"/>
      <c r="B96" s="42" t="s">
        <v>351</v>
      </c>
      <c r="C96" s="43"/>
      <c r="D96" s="69">
        <v>43314.3</v>
      </c>
    </row>
    <row r="97" spans="1:4">
      <c r="A97" s="61"/>
      <c r="B97" s="42" t="s">
        <v>11</v>
      </c>
      <c r="C97" s="42" t="s">
        <v>186</v>
      </c>
      <c r="D97" s="69">
        <v>40347</v>
      </c>
    </row>
    <row r="98" spans="1:4">
      <c r="A98" s="61"/>
      <c r="B98" s="42" t="s">
        <v>349</v>
      </c>
      <c r="C98" s="43"/>
      <c r="D98" s="69">
        <v>40347</v>
      </c>
    </row>
    <row r="99" spans="1:4">
      <c r="A99" s="42" t="s">
        <v>360</v>
      </c>
      <c r="B99" s="43"/>
      <c r="C99" s="43"/>
      <c r="D99" s="69">
        <v>42325.200000000004</v>
      </c>
    </row>
    <row r="100" spans="1:4">
      <c r="A100" s="47" t="s">
        <v>345</v>
      </c>
      <c r="B100" s="62"/>
      <c r="C100" s="62"/>
      <c r="D100" s="71">
        <v>23542.27402597402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A E A A B Q S w M E F A A C A A g A D k V v T T 9 m w W i o A A A A + g A A A B I A H A B D b 2 5 m a W c v U G F j a 2 F n Z S 5 4 b W w g o h g A K K A U A A A A A A A A A A A A A A A A A A A A A A A A A A A A h Y 8 x D o I w G I W v Q r r T l m L U k J 8 y u E p i Q j S u T a n Q C M X Q Y r m b g 0 f y C p I o 6 u b 4 3 v u G 7 z 1 u d 8 j G t g m u q r e 6 M y m K M E W B M r I r t a l S N L h T u E Y Z h 5 2 Q Z 1 G p Y I K N T U Z b p q h 2 7 p I Q 4 r 3 H P s Z d X x F G a U S O + b a Q t W o F + s D 6 P x x q Y 5 0 w U i E O h 5 c M Z 3 g Z 4 5 i t G F 7 Q i E Z A 5 g F y b b 4 Q m 5 w x B f J T w m Z o 3 N A r r k y 4 L 4 D M E c j 7 B 3 8 C U E s D B B Q A A g A I A A 5 F b 0 0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O R W 9 N I q 5 S 5 F Y B A A D 7 A g A A E w A c A E Z v c m 1 1 b G F z L 1 N l Y 3 R p b 2 4 x L m 0 g o h g A K K A U A A A A A A A A A A A A A A A A A A A A A A A A A A A A d Z L B T s J A F E X 3 T f o P k 3 E D S U M E A T W E h W l c u N F E U B e E m G l 9 Q k M 7 Q 6 a v B N J 0 r R / g P 7 h w 5 a 6 f 0 0 9 x 2 g E a Y e i m z b l v 7 r u 5 n R h 8 D A Q n I / 1 u D 2 z L t u I 5 k / B G x s w L o U 2 G J A S 0 L a K e k U i k D 4 r c r n 0 I W 2 4 i J X B 8 E X L h C b F o N N P J P Y t g S P V J O s 0 m r u C o R q a O N j i j 7 p z x W W m + W Q J V T t V o a y w Z j 9 + F j F w R J h E v x b i h t z l p S i X M V D j q E F Q C Q V h j 5 p C U F v l n k f 8 W + U e R / x T 5 d / X 9 d T S 1 l G I V c B + O h E 6 v 2 1 b w j m O / 2 y p X 7 u i F k f a M 9 N J I r 0 2 0 d 2 6 k H S P t 7 u L y J P J A 7 n D f j K 8 O c N b c F / 7 E l 8 F K o K p c d x v X r W + l B 5 y D 3 I q N g z 9 U + u / b P 1 l 4 3 b E K R G 8 Q Z e A l W J 6 m z y x M g N Z x H o G r K 2 I I o 4 U 6 x n H u 8 i b 8 8 9 4 A k 7 S q Q G 9 R i K 1 m r y q I i F S U r G l b A T + 1 e P A H U E s B A i 0 A F A A C A A g A D k V v T T 9 m w W i o A A A A + g A A A B I A A A A A A A A A A A A A A A A A A A A A A E N v b m Z p Z y 9 Q Y W N r Y W d l L n h t b F B L A Q I t A B Q A A g A I A A 5 F b 0 0 P y u m r p A A A A O k A A A A T A A A A A A A A A A A A A A A A A P Q A A A B b Q 2 9 u d G V u d F 9 U e X B l c 1 0 u e G 1 s U E s B A i 0 A F A A C A A g A D k V v T S K u U u R W A Q A A + w I A A B M A A A A A A A A A A A A A A A A A 5 Q E A A E Z v c m 1 1 b G F z L 1 N l Y 3 R p b 2 4 x L m 1 Q S w U G A A A A A A M A A w D C A A A A i A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T w s A A A A A A A A t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U Y W J s Z T F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N j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g t M T E t M T V U M D E 6 N D A 6 M j k u O D E 3 M D E z M 1 o i I C 8 + P E V u d H J 5 I F R 5 c G U 9 I k Z p b G x D b 2 x 1 b W 5 U e X B l c y I g V m F s d W U 9 I n N C Z 1 l H Q m d V P S I g L z 4 8 R W 5 0 c n k g V H l w Z T 0 i R m l s b E N v b H V t b k 5 h b W V z I i B W Y W x 1 Z T 0 i c 1 s m c X V v d D t y Z W d p b 2 4 m c X V v d D s s J n F 1 b 3 Q 7 4 L i I 4 L i x 4 L i H 4 L i r 4 L i n 4 L i x 4 L i U J n F 1 b 3 Q 7 L C Z x d W 9 0 O 3 B y b 3 Z p b m N l J n F 1 b 3 Q 7 L C Z x d W 9 0 O 3 l l Y X I m c X V v d D s s J n F 1 b 3 Q 7 Y X Z n X 2 l u Y 2 9 t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V b n B p d m 9 0 Z W Q g Q 2 9 s d W 1 u c y 5 7 c m V n a W 9 u L D B 9 J n F 1 b 3 Q 7 L C Z x d W 9 0 O 1 N l Y 3 R p b 2 4 x L 1 R h Y m x l M S 9 V b n B p d m 9 0 Z W Q g Q 2 9 s d W 1 u c y 5 7 4 L i I 4 L i x 4 L i H 4 L i r 4 L i n 4 L i x 4 L i U L D F 9 J n F 1 b 3 Q 7 L C Z x d W 9 0 O 1 N l Y 3 R p b 2 4 x L 1 R h Y m x l M S 9 V b n B p d m 9 0 Z W Q g Q 2 9 s d W 1 u c y 5 7 c H J v d m l u Y 2 U s M n 0 m c X V v d D s s J n F 1 b 3 Q 7 U 2 V j d G l v b j E v V G F i b G U x L 1 V u c G l 2 b 3 R l Z C B D b 2 x 1 b W 5 z L n t B d H R y a W J 1 d G U s M 3 0 m c X V v d D s s J n F 1 b 3 Q 7 U 2 V j d G l v b j E v V G F i b G U x L 1 V u c G l 2 b 3 R l Z C B D b 2 x 1 b W 5 z L n t W Y W x 1 Z S w 0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9 U Y W J s Z T E v V W 5 w a X Z v d G V k I E N v b H V t b n M u e 3 J l Z 2 l v b i w w f S Z x d W 9 0 O y w m c X V v d D t T Z W N 0 a W 9 u M S 9 U Y W J s Z T E v V W 5 w a X Z v d G V k I E N v b H V t b n M u e + C 4 i O C 4 s e C 4 h + C 4 q + C 4 p + C 4 s e C 4 l C w x f S Z x d W 9 0 O y w m c X V v d D t T Z W N 0 a W 9 u M S 9 U Y W J s Z T E v V W 5 w a X Z v d G V k I E N v b H V t b n M u e 3 B y b 3 Z p b m N l L D J 9 J n F 1 b 3 Q 7 L C Z x d W 9 0 O 1 N l Y 3 R p b 2 4 x L 1 R h Y m x l M S 9 V b n B p d m 9 0 Z W Q g Q 2 9 s d W 1 u c y 5 7 Q X R 0 c m l i d X R l L D N 9 J n F 1 b 3 Q 7 L C Z x d W 9 0 O 1 N l Y 3 R p b 2 4 x L 1 R h Y m x l M S 9 V b n B p d m 9 0 Z W Q g Q 2 9 s d W 1 u c y 5 7 V m F s d W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V W 5 w a X Z v d G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5 h b W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w T N 9 Q A j u H S J Y M L / o T f T q 2 A A A A A A I A A A A A A B B m A A A A A Q A A I A A A A F X G C r V F p + K l V C G + c M T W E E y b m C e X Z 1 H F O / 1 f O Z P U 9 2 5 9 A A A A A A 6 A A A A A A g A A I A A A A C o R R s B + R r o q U i 9 J 1 A / R m o u x 7 S s 6 o Z H z X n t u t + 3 I o w 3 l U A A A A M M V 1 U z a 7 D S Z R U P p s g u X n R 4 X x h A m R P z M a l r I k T Q a A D j q 8 t R A m y w L F t Q U n i 7 a + m 1 9 5 C A J S + e 8 0 Z o t Y Y y I 7 z Y P q 1 p E z o N G 7 + M C m W B t u X u 0 / G t G Q A A A A I B + 9 8 H R K S b 4 p 0 B w X F g y I E / 5 j c 7 z H G r v T O N E 6 C p j x P j u 8 z G m x i K m A 3 y n I p f I p M L 5 W H b l 0 c u J J S 6 D U 9 k D 9 6 B o + o g = < / D a t a M a s h u p > 
</file>

<file path=customXml/itemProps1.xml><?xml version="1.0" encoding="utf-8"?>
<ds:datastoreItem xmlns:ds="http://schemas.openxmlformats.org/officeDocument/2006/customXml" ds:itemID="{7BE3A51A-246E-4211-A0B0-D9B8D9B0D9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Report1</vt:lpstr>
      <vt:lpstr>data</vt:lpstr>
      <vt:lpstr>wide_format</vt:lpstr>
      <vt:lpstr>long_format</vt:lpstr>
      <vt:lpstr>Pivot</vt:lpstr>
      <vt:lpstr>income basket</vt:lpstr>
      <vt:lpstr>data!Print_Titles</vt:lpstr>
      <vt:lpstr>Report1!Print_Titles</vt:lpstr>
      <vt:lpstr>wide_format!Print_Titles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prasert</cp:lastModifiedBy>
  <cp:lastPrinted>2016-05-16T08:50:53Z</cp:lastPrinted>
  <dcterms:created xsi:type="dcterms:W3CDTF">2018-11-15T01:43:10Z</dcterms:created>
  <dcterms:modified xsi:type="dcterms:W3CDTF">2018-11-20T00:36:46Z</dcterms:modified>
</cp:coreProperties>
</file>